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LICENCIAMIENTO AL 17.10.17\FORMATOS A\"/>
    </mc:Choice>
  </mc:AlternateContent>
  <bookViews>
    <workbookView xWindow="0" yWindow="0" windowWidth="20490" windowHeight="7650"/>
  </bookViews>
  <sheets>
    <sheet name="A6" sheetId="9" r:id="rId1"/>
  </sheets>
  <definedNames>
    <definedName name="_xlnm.Print_Area" localSheetId="0">'A6'!$B$2:$O$241</definedName>
    <definedName name="_xlnm.Print_Titles" localSheetId="0">'A6'!$7:$8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4" i="9" l="1"/>
  <c r="E231" i="9"/>
  <c r="E228" i="9"/>
  <c r="E225" i="9"/>
  <c r="E222" i="9"/>
  <c r="E219" i="9"/>
  <c r="E216" i="9"/>
  <c r="E213" i="9"/>
  <c r="E210" i="9"/>
  <c r="E207" i="9"/>
  <c r="E204" i="9"/>
  <c r="E201" i="9"/>
  <c r="E198" i="9"/>
  <c r="E195" i="9"/>
  <c r="E192" i="9"/>
  <c r="E189" i="9"/>
  <c r="E186" i="9"/>
  <c r="E183" i="9"/>
  <c r="E180" i="9"/>
  <c r="E177" i="9"/>
  <c r="E174" i="9"/>
  <c r="E171" i="9"/>
  <c r="E168" i="9"/>
  <c r="E165" i="9"/>
  <c r="E162" i="9"/>
  <c r="E159" i="9"/>
  <c r="E156" i="9"/>
  <c r="E153" i="9"/>
  <c r="E150" i="9"/>
  <c r="E147" i="9"/>
  <c r="E144" i="9"/>
  <c r="E141" i="9"/>
  <c r="E138" i="9"/>
  <c r="E135" i="9"/>
  <c r="E132" i="9"/>
  <c r="E129" i="9"/>
  <c r="E126" i="9"/>
  <c r="E123" i="9"/>
  <c r="E120" i="9"/>
  <c r="E117" i="9"/>
  <c r="E114" i="9"/>
  <c r="E111" i="9"/>
  <c r="E108" i="9"/>
  <c r="E105" i="9"/>
  <c r="E102" i="9"/>
  <c r="E99" i="9"/>
  <c r="E96" i="9"/>
  <c r="E93" i="9"/>
  <c r="E90" i="9"/>
  <c r="E87" i="9"/>
  <c r="E84" i="9"/>
  <c r="E81" i="9"/>
  <c r="E78" i="9"/>
  <c r="E75" i="9"/>
  <c r="E72" i="9"/>
  <c r="E69" i="9"/>
  <c r="E66" i="9"/>
  <c r="E63" i="9"/>
  <c r="E60" i="9"/>
  <c r="E57" i="9"/>
  <c r="E54" i="9"/>
  <c r="E51" i="9"/>
  <c r="E48" i="9"/>
  <c r="E45" i="9"/>
  <c r="E42" i="9"/>
  <c r="E39" i="9"/>
  <c r="E36" i="9"/>
  <c r="E33" i="9"/>
  <c r="E30" i="9"/>
  <c r="E27" i="9"/>
  <c r="E24" i="9"/>
  <c r="E21" i="9"/>
  <c r="E18" i="9"/>
  <c r="E15" i="9"/>
  <c r="E12" i="9"/>
  <c r="E9" i="9"/>
</calcChain>
</file>

<file path=xl/comments1.xml><?xml version="1.0" encoding="utf-8"?>
<comments xmlns="http://schemas.openxmlformats.org/spreadsheetml/2006/main">
  <authors>
    <author>GestionU</author>
  </authors>
  <commentList>
    <comment ref="G228" authorId="0" shapeId="0">
      <text>
        <r>
          <rPr>
            <b/>
            <sz val="9"/>
            <color indexed="81"/>
            <rFont val="Tahoma"/>
            <family val="2"/>
          </rPr>
          <t>GestionU:</t>
        </r>
        <r>
          <rPr>
            <sz val="9"/>
            <color indexed="81"/>
            <rFont val="Tahoma"/>
            <family val="2"/>
          </rPr>
          <t xml:space="preserve">
corregir codificación</t>
        </r>
      </text>
    </comment>
  </commentList>
</comments>
</file>

<file path=xl/sharedStrings.xml><?xml version="1.0" encoding="utf-8"?>
<sst xmlns="http://schemas.openxmlformats.org/spreadsheetml/2006/main" count="647" uniqueCount="267">
  <si>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</si>
  <si>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</si>
  <si>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 xml:space="preserve">Nota: 
*Si la universidad, por la naturaleza de sus programas de estudio, no necesita laboratorios colocará en el extremo superior derecho NO APLICA. De ser necesario, insertar filas al presente formato.
(1) Registrar el código de local generado en el formato de licenciamiento A3 de los locales de la universidad que cuenten con laboratorios.
(2) El número de laboratorio es un correlativo que inicia desde LA01 hacia adelante en cada local.
(3) El código de laboratorio es un correlativo que se genera automáticamente al ingresar los valores correlativos del código de local y el número de laboratorio. No llenar.
(4) Se debe anotar el nombre del laboratorio asignado por la universidad.
(5) Indicar la referencia de ubicación del laboratorio (número de piso, número de pabellón, número de módulo, frente a,  etc.). Esta referencia servirá para su ubicación al momento de la verificación.
(6) Indicar la capacidad de estudiantes del laboratorio.
(7) Según formato de licenciamiento A4, colocar los códigos de los programas de estudio que hacen uso del laboratorio. En caso de que el laboratorio sea usado por más de cuatro programas de estudio, insertar las columnas necesarias para completar la información.
(8) En este casillero se registra información relevante que la universidad considera debe precisar para tener en cuenta al momento de la evaluación. </t>
  </si>
  <si>
    <t>CÓDIGO DE PROGRAMA</t>
  </si>
  <si>
    <t>COMENTARIOS
(8)</t>
  </si>
  <si>
    <t>PROGRAMAS DE ESTUDIOS QUE HACEN USO DEL LABORATORIO
(7)</t>
  </si>
  <si>
    <t>AFORO DEL LABORATORIO
(6)</t>
  </si>
  <si>
    <t xml:space="preserve">REFERENCIA DE UBICACIÓN DEL LABORATORIO
(5) </t>
  </si>
  <si>
    <t xml:space="preserve">NOMBRE DEL LABORATORIO
(4) </t>
  </si>
  <si>
    <t>CÓDIGO DE LABORATORIO
(3)=(1)+(2)</t>
  </si>
  <si>
    <t>Nº DE LABORATORIO
(2)</t>
  </si>
  <si>
    <t>CÓDIGO DE LOCAL
(1)</t>
  </si>
  <si>
    <t>NOMBRE DE LA UNIVERSIDAD</t>
  </si>
  <si>
    <t>A6</t>
  </si>
  <si>
    <t>INFORMACIÓN DE LABORATORIOS DE ENSEÑANZA POR LOCAL</t>
  </si>
  <si>
    <t>FORMATO DE LICENCIAMIENTO A</t>
  </si>
  <si>
    <t>APLICA/NO APLICA*</t>
  </si>
  <si>
    <t>SUPERINTENDENCIA NACIONAL DE EDUCACIÓN SUPERIOR UNIVERSITARIA</t>
  </si>
  <si>
    <t>SL01</t>
  </si>
  <si>
    <t>LA01</t>
  </si>
  <si>
    <t>LA02</t>
  </si>
  <si>
    <t>LA03</t>
  </si>
  <si>
    <t>LA04</t>
  </si>
  <si>
    <t>LA05</t>
  </si>
  <si>
    <t>LA06</t>
  </si>
  <si>
    <t>LA07</t>
  </si>
  <si>
    <t>LA08</t>
  </si>
  <si>
    <t>LA09</t>
  </si>
  <si>
    <t>LA10</t>
  </si>
  <si>
    <t>LA11</t>
  </si>
  <si>
    <t>LA12</t>
  </si>
  <si>
    <t>LA13</t>
  </si>
  <si>
    <t>LA14</t>
  </si>
  <si>
    <t>LA15</t>
  </si>
  <si>
    <t>LA16</t>
  </si>
  <si>
    <t>LA17</t>
  </si>
  <si>
    <t>LA18</t>
  </si>
  <si>
    <t>LA19</t>
  </si>
  <si>
    <t>LA20</t>
  </si>
  <si>
    <t>LA21</t>
  </si>
  <si>
    <t>LA22</t>
  </si>
  <si>
    <t>LA23</t>
  </si>
  <si>
    <t>LA24</t>
  </si>
  <si>
    <t>LA25</t>
  </si>
  <si>
    <t>LA26</t>
  </si>
  <si>
    <t>LA27</t>
  </si>
  <si>
    <t>LA28</t>
  </si>
  <si>
    <t>LA29</t>
  </si>
  <si>
    <t>LA30</t>
  </si>
  <si>
    <t>LA31</t>
  </si>
  <si>
    <t>LA32</t>
  </si>
  <si>
    <t>LA33</t>
  </si>
  <si>
    <t>LA34</t>
  </si>
  <si>
    <t>LA35</t>
  </si>
  <si>
    <t>LA36</t>
  </si>
  <si>
    <t>LA37</t>
  </si>
  <si>
    <t>LA38</t>
  </si>
  <si>
    <t>LA39</t>
  </si>
  <si>
    <t>LA40</t>
  </si>
  <si>
    <t>LA41</t>
  </si>
  <si>
    <t>LA42</t>
  </si>
  <si>
    <t>LA43</t>
  </si>
  <si>
    <t>LA44</t>
  </si>
  <si>
    <t>LA45</t>
  </si>
  <si>
    <t>LA46</t>
  </si>
  <si>
    <t>LA47</t>
  </si>
  <si>
    <t>LA48</t>
  </si>
  <si>
    <t>LA49</t>
  </si>
  <si>
    <t>LA50</t>
  </si>
  <si>
    <t>LA51</t>
  </si>
  <si>
    <t>LA52</t>
  </si>
  <si>
    <t>LA53</t>
  </si>
  <si>
    <t>LA54</t>
  </si>
  <si>
    <t>P01</t>
  </si>
  <si>
    <t>P21</t>
  </si>
  <si>
    <t>P22</t>
  </si>
  <si>
    <t>CIUDAD UNIVERSITARIA  - PABELLÓN AD-305</t>
  </si>
  <si>
    <t>CIUDAD UNIVERSITARIA  - PABELLÓN AD-311</t>
  </si>
  <si>
    <t>CIUDAD UNIVERSITARIA  - PABELLÓN AD-312</t>
  </si>
  <si>
    <t>CIUDAD UNIVERSITARIA  - PABELLÓN AD-403</t>
  </si>
  <si>
    <t>CIUDAD UNIVERSITARIA - PABELLÓN AD-404</t>
  </si>
  <si>
    <t>CIUDAD UNIVERSITARIA - PABELLÓN AD-405</t>
  </si>
  <si>
    <t>CIUDAD UNIVERSITARIA - PABELLÓN AD-410</t>
  </si>
  <si>
    <t>CIUDAD UNIVERSITARIA - PABELLÓN AD-411</t>
  </si>
  <si>
    <t>P02</t>
  </si>
  <si>
    <t>P27</t>
  </si>
  <si>
    <t>P28</t>
  </si>
  <si>
    <t>P37</t>
  </si>
  <si>
    <t>P31</t>
  </si>
  <si>
    <t>P29</t>
  </si>
  <si>
    <t>P23</t>
  </si>
  <si>
    <t>P17</t>
  </si>
  <si>
    <t>P35</t>
  </si>
  <si>
    <t>UNIVERSIDAD NACIONAL DE SAN CRISTÓBAL DE HUAMANGA</t>
  </si>
  <si>
    <t>Dr. HOMERO ANGO AGUILAR</t>
  </si>
  <si>
    <t>SL05</t>
  </si>
  <si>
    <t>CIUDAD UNIVERSITARIA - PABELLÓN  Y-104</t>
  </si>
  <si>
    <t>CIUDAD UNIVERSITARIA - PABELLÓN  Y-106</t>
  </si>
  <si>
    <t>CIUDAD UNIVERSITARIA - PABELLÓN  Y-111</t>
  </si>
  <si>
    <t>CIUDAD UNIVERSITARIA - PABELLÓN  Y-304</t>
  </si>
  <si>
    <t>CIUDAD UNIVERSITARIA - PABELLÓN  Y-307</t>
  </si>
  <si>
    <t>CIUDAD UNIVERSITARIA - PABELLÓN G-160</t>
  </si>
  <si>
    <t>CIUDAD UNIVERSITARIA - PABELLÓN G-176</t>
  </si>
  <si>
    <t>CIUDAD UNIVERSITARIA - PABELLÓN K-001</t>
  </si>
  <si>
    <t>CIUDAD UNIVERSITARIA - PABELLÓN K-003</t>
  </si>
  <si>
    <t>CIUDAD UNIVERSITARIA - PABELLÓN K-004</t>
  </si>
  <si>
    <t>LABORATORIO DE ARQUEOLOGÍA</t>
  </si>
  <si>
    <t>LABORATORIO DE SUELOS Y ANÁLISIS FOLIAR</t>
  </si>
  <si>
    <t>LABORATORIO DE MECANIZACIÓN AGRÍCOLA</t>
  </si>
  <si>
    <t>LABORATORIO DE TERMODINÁMICA Y MAQUINAS ELÉCTRICAS</t>
  </si>
  <si>
    <t>LABORATORIO DE CÓMPUTO INFORMÁTICA</t>
  </si>
  <si>
    <t>LABORATORIO DE PETROLOGÍA</t>
  </si>
  <si>
    <t>LABORATORIO DE FISIOLOGÍA Y CIENCIAS NATURALES</t>
  </si>
  <si>
    <t>LABORATORIO DE BIODIVERSIDAD Y SIG</t>
  </si>
  <si>
    <t>LABORATORIO DE BOTÁNICA</t>
  </si>
  <si>
    <t>LABORATORIO DE HIDROBIOLOGÍA</t>
  </si>
  <si>
    <t>LABORATORIO DE ZOOLOGÍA</t>
  </si>
  <si>
    <t>LABORATORIO DE BROMATOLOGÍA Y NUTRICIÓN</t>
  </si>
  <si>
    <t>LABORATORIO DE BIOLOGÍA CELULAR Y MOLECULAR</t>
  </si>
  <si>
    <t>LABORATORIO DE MICROBIOLOGÍA VETERINARIA</t>
  </si>
  <si>
    <t>LABORATORIO DE SALUD PÚBLICA</t>
  </si>
  <si>
    <t>LABORATORIO DE NUTRICIÓN Y ALIMENTACIÓN ANIMAL</t>
  </si>
  <si>
    <t>LABORATORIO DE REPRODUCCIÓN Y BIOTECNOLOGÍA ANIMAL</t>
  </si>
  <si>
    <t>LABORATORIO DE PARASITOLOGÍA VETERINARIA</t>
  </si>
  <si>
    <t>LABORATORIO DE AGROFORESTERÍA Y MEDIO AMBIENTE</t>
  </si>
  <si>
    <t>LABORATORIO DE RECURSOS FITOGENÉTICOS</t>
  </si>
  <si>
    <t>LABORATORIO DE ANATOMÍA Y PLANTAS CULTIVADAS</t>
  </si>
  <si>
    <t>LABORATORIO DE COMPUTACIÓN E INFORMÁTICA</t>
  </si>
  <si>
    <t>LABORATORIO DE ENTOMOLOGÍA AGRÍCOLA</t>
  </si>
  <si>
    <t>LABORATORIO DE VITICULTURA Y ENOLOGÍA</t>
  </si>
  <si>
    <t>LABORATORIO DE FRUTICULTURA Y POST COSECHA</t>
  </si>
  <si>
    <t>LABORATORIO DE HORTICULTURA Y SEMILLAS</t>
  </si>
  <si>
    <t>LABORATORIO DE CRIANZA Y EVALUACIÓN DE INSECTOS</t>
  </si>
  <si>
    <t>LABORATORIO DE EDAFOLOGÍA</t>
  </si>
  <si>
    <t>LABORATORIO DE FERTILIDAD Y MANEJO DE SUELOS</t>
  </si>
  <si>
    <t>LABORATORIO DE FITOPATOLOGÍA</t>
  </si>
  <si>
    <t>LABORATORIO DE EXAMEN DE PRODUCTOS AGRÍCOLAS</t>
  </si>
  <si>
    <t>LABORATORIO DE MICROBIOLOGÍA AGRÍCOLA</t>
  </si>
  <si>
    <t>LABORATORIO DE PROYECTOS Y DESARROLLO RURAL</t>
  </si>
  <si>
    <t>LABORATORIO DE AGROBIOLOGÍA</t>
  </si>
  <si>
    <t>LABORATORIO DE REPRODUCCIÓN E INSEMINACIÓN ARTIFICIAL</t>
  </si>
  <si>
    <t>LABORATORIO DE ZOOTÉCNIA</t>
  </si>
  <si>
    <t>LABORATORIO DE EVALUACIÓN NUTRICIONAL</t>
  </si>
  <si>
    <t>LABORATORIO DE TOXICOLOGIA Y QUIMICA LEGAL</t>
  </si>
  <si>
    <t>LABORATORIO DE BIOQUIMICA Y FARMACOQUIMICA</t>
  </si>
  <si>
    <t>LABORATORIO DE FARMACOGNOSIA</t>
  </si>
  <si>
    <t>LABORATORIO DE FARMACOLOGIA</t>
  </si>
  <si>
    <t>LABORATORIO DE FARMACOTECNIA</t>
  </si>
  <si>
    <t>LABORATORIO DE CINÉTICA Y CONTROL DE CALIDAD</t>
  </si>
  <si>
    <t>CIUDAD UNIVERSITARIA - PABELLÓN X-108</t>
  </si>
  <si>
    <t>CIUDAD UNIVERSITARIA - PABELLÓN X-109</t>
  </si>
  <si>
    <t>LABORATORIO DE QUÍMICA GENERAL B</t>
  </si>
  <si>
    <t>LABORATORIO DE QUÍMICA GENERAL A</t>
  </si>
  <si>
    <t>CIUDAD UNIVERSITARIA - PABELLÓN G-131</t>
  </si>
  <si>
    <t>LABORATORIO DE QUÍMICA ORGÁNICA B</t>
  </si>
  <si>
    <t>LABORATORIO DE QUÍMICA ANALÍTICA</t>
  </si>
  <si>
    <t>CIUDAD UNIVERSITARIA - PABELLÓN X-207</t>
  </si>
  <si>
    <t>CIUDAD UNIVERSITARIA - PABELLÓN X-208</t>
  </si>
  <si>
    <t>LABORATORIO DE ANÁLISIS INSTRUMENTAL</t>
  </si>
  <si>
    <t>LABORATORIO DE ANÁLISIS DE ALIMENTOS</t>
  </si>
  <si>
    <t>CIUDAD UNIVERSITARIA - PABELLÓN X-212</t>
  </si>
  <si>
    <t>LABORATORIO DE TECNOLOGÍA DE ALIMENTOS</t>
  </si>
  <si>
    <t>CIUDAD UNIVERSITARIA - PABELLÓN X-201</t>
  </si>
  <si>
    <t>CIUDAD UNIVERSITARIA - PABELLÓN X-202</t>
  </si>
  <si>
    <t>LABORATORIO DE PROCESOS AGROINDUSTRIALES</t>
  </si>
  <si>
    <t>CIUDAD UNIVERSITARIA - PABELLÓN X-103</t>
  </si>
  <si>
    <t>LABORATORIO DE CERÁMICA-A</t>
  </si>
  <si>
    <t>CIUDAD UNIVERSITARIA - PABELLÓN X-229</t>
  </si>
  <si>
    <t>LABORATORIO DE FÍSICO QUÍMICA</t>
  </si>
  <si>
    <t>LABORATORIO DE CINÉTICA Y DISEÑO DE REACTORES</t>
  </si>
  <si>
    <t>CIUDAD UNIVERSITARIA - PABELLÓN X-223</t>
  </si>
  <si>
    <t>LABORATORIO DE TRANSFERENCIA DE MASA</t>
  </si>
  <si>
    <t>LABORATORIO DE TRANSFERENCIA DE CALOR</t>
  </si>
  <si>
    <t>CIUDAD UNIVERSITARIA - PABELLÓN X-128</t>
  </si>
  <si>
    <t>CIUDAD UNIVERSITARIA - PABELLÓN X-219</t>
  </si>
  <si>
    <t>LABORATORIO DE BIOTECNOLOGÍA INDUSTRIAL</t>
  </si>
  <si>
    <t>CIUDAD UNIVERSITARIA - PABELLÓN X-102</t>
  </si>
  <si>
    <t>CIUDAD UNIVERSITARIA - PABELLÓN X-123</t>
  </si>
  <si>
    <t>LABORATORIO DE PROCESOS METALÚRGICOS</t>
  </si>
  <si>
    <t>CIUDAD UNIVERSITARIA - PABELLÓN G-165</t>
  </si>
  <si>
    <t>LABORATORIO DE QUÍMICA INORGÁNICA</t>
  </si>
  <si>
    <t>CIUDAD UNIVERSITARIA - PABELLÓN G-179</t>
  </si>
  <si>
    <t>LABORATORIO DE BIOLOGÍA</t>
  </si>
  <si>
    <t>LABORATORIO DE QUÍMICA GENERAL Y BIOQUÍMICA</t>
  </si>
  <si>
    <t>CIUDAD UNIVERSITARIA - PABELLÓN G-106</t>
  </si>
  <si>
    <t>CIUDAD UNIVERSITARIA - PABELLÓN AA-103</t>
  </si>
  <si>
    <t>CIUDAD UNIVERSITARIA - PABELLÓN N-109</t>
  </si>
  <si>
    <t>LABORATORIO DE TECNOLOGÍA DE CONCRETO</t>
  </si>
  <si>
    <t>CIUDAD UNIVERSITARIA - PABELLÓN  Y-306</t>
  </si>
  <si>
    <t>CIUDAD UNIVERSITARIA - PABELLÓN  Y-305</t>
  </si>
  <si>
    <t>CIUDAD UNIVERSITARIA - PABELLÓN G-140</t>
  </si>
  <si>
    <t>CIUDAD UNIVERSITARIA - PABELLÓN G-139</t>
  </si>
  <si>
    <t>CIUDAD UNIVERSITARIA - PABELLÓN G-128</t>
  </si>
  <si>
    <t>CIUDAD UNIVERSITARIA - PABELLÓN G-122</t>
  </si>
  <si>
    <t>CIUDAD UNIVERSITARIA - PABELLÓN G-121</t>
  </si>
  <si>
    <t>CIUDAD UNIVERSITARIA - PABELLÓN G-120</t>
  </si>
  <si>
    <t>CIUDAD UNIVERSITARIA - PABELLÓN G-101</t>
  </si>
  <si>
    <t>CIUDAD UNIVERSITARIA - PABELLÓN S-105</t>
  </si>
  <si>
    <t>CIUDAD UNIVERSITARIA - PABELLÓN  Y-116</t>
  </si>
  <si>
    <t>CIUDAD UNIVERSITARIA - PABELLÓN  Y-117</t>
  </si>
  <si>
    <t>CIUDAD UNIVERSITARIA - PABELLÓN AA-105</t>
  </si>
  <si>
    <t>CIUDAD UNIVERSITARIA - PABELLÓN AA-203</t>
  </si>
  <si>
    <t>CIUDAD UNIVERSITARIA - PABELLÓN AA-204</t>
  </si>
  <si>
    <t>CIUDAD UNIVERSITARIA - PABELLÓN AA-206</t>
  </si>
  <si>
    <t>CIUDAD UNIVERSITARIA - PABELLÓN AA-107</t>
  </si>
  <si>
    <t>CIUDAD UNIVERSITARIA - PABELLÓN AA-208</t>
  </si>
  <si>
    <t>CIUDAD UNIVERSITARIA  - PABELLÓN AD-118</t>
  </si>
  <si>
    <t>CIUDAD UNIVERSITARIA  - PABELLÓN AD-117</t>
  </si>
  <si>
    <t>CIUDAD UNIVERSITARIA  - PABELLÓN AD-116</t>
  </si>
  <si>
    <t>CIUDAD UNIVERSITARIA  - PABELLÓN AD-108</t>
  </si>
  <si>
    <t>CIUDAD UNIVERSITARIA  - PABELLÓN AD-214</t>
  </si>
  <si>
    <t>CIUDAD UNIVERSITARIA - PABELLÓN  AD-207</t>
  </si>
  <si>
    <t>CIUDAD UNIVERSITARIA  - PABELLÓN AD-206</t>
  </si>
  <si>
    <t>CIUDAD UNIVERSITARIA  - PABELLÓN AD-205</t>
  </si>
  <si>
    <t>CIUDAD UNIVERSITARIA  - PABELLÓN AD-218</t>
  </si>
  <si>
    <t>CIUDAD UNIVERSITARIA  - PABELLÓN AD-313</t>
  </si>
  <si>
    <t>CIUDAD UNIVERSITARIA  - PABELLÓN AD-307</t>
  </si>
  <si>
    <t>CIUDAD UNIVERSITARIA  - PABELLÓN AD-318</t>
  </si>
  <si>
    <t>LABORATORIO DE CULTIVOS Y AGRICULTURA SOSTENIBLE</t>
  </si>
  <si>
    <t>CENTRO DE DESARROLLO, ANALISIS Y CONTROL DE CALIDAD DE MEDICAMENTOS Y FITO MEDICAMENTOS</t>
  </si>
  <si>
    <t>LABORATORIO DE BIOQUÍMICA</t>
  </si>
  <si>
    <t>LABORATORIO DE BIOLOGÍA Y GENÉTICA</t>
  </si>
  <si>
    <t>PICHARI - PABELLÓN AP-101</t>
  </si>
  <si>
    <t>PICHARI - PABELLÓN AP-113</t>
  </si>
  <si>
    <t>LA55</t>
  </si>
  <si>
    <t>LA56</t>
  </si>
  <si>
    <t>LA57</t>
  </si>
  <si>
    <t>LA58</t>
  </si>
  <si>
    <t>LA59</t>
  </si>
  <si>
    <t>LA60</t>
  </si>
  <si>
    <t>LA61</t>
  </si>
  <si>
    <t>LA62</t>
  </si>
  <si>
    <t>LA63</t>
  </si>
  <si>
    <t>LA64</t>
  </si>
  <si>
    <t>LA65</t>
  </si>
  <si>
    <t>LA66</t>
  </si>
  <si>
    <t>LA67</t>
  </si>
  <si>
    <t>LA68</t>
  </si>
  <si>
    <t>LA69</t>
  </si>
  <si>
    <t>LA70</t>
  </si>
  <si>
    <t>LA71</t>
  </si>
  <si>
    <t>LA72</t>
  </si>
  <si>
    <t>LA73</t>
  </si>
  <si>
    <t>LA74</t>
  </si>
  <si>
    <t>LA75</t>
  </si>
  <si>
    <t>LA76</t>
  </si>
  <si>
    <t>CIUDAD UNIVERSITARIA - PABELLÓN G-167</t>
  </si>
  <si>
    <t>CIUDAD UNIVERSITARIA - PABELLÓN G-114</t>
  </si>
  <si>
    <t>CIUDAD UNIVERSITARIA - PABELLÓN  Y-215</t>
  </si>
  <si>
    <t>LABORATORIO DE BIOTECNOLOGIA</t>
  </si>
  <si>
    <t>Programa de Investigación en Pastos y Ganadería - PABELLON F-111</t>
  </si>
  <si>
    <t>Programa de Investigación en Pastos y Ganadería (PIPG) - PABELLON F-123</t>
  </si>
  <si>
    <t>LABORATORIO DE TECNOLOGÍA QUÍMICA</t>
  </si>
  <si>
    <t>LABORATORIO DE FISIOLOGÍA VETERINARIA</t>
  </si>
  <si>
    <t>LABORATORIO DE MECANICA DE FLUIDOS E HIDRÁULICA</t>
  </si>
  <si>
    <t>LABORATORIO DE QUÍMICA ORGÁNICA A</t>
  </si>
  <si>
    <t>LABORATORIO DE INVESTIGACIÓN</t>
  </si>
  <si>
    <t>LABORATORIO DE PRODUCCIÓN PECUARIA</t>
  </si>
  <si>
    <t>LABORATORIO DE CONTROL Y DE AUTOMATIZACIÓN DE PROCESOS</t>
  </si>
  <si>
    <t>F01L08</t>
  </si>
  <si>
    <t>P38</t>
  </si>
  <si>
    <t>P24</t>
  </si>
  <si>
    <t>P36</t>
  </si>
  <si>
    <t>CIUDAD UNIVERSITARIA - PABELLÓN AÑ-103</t>
  </si>
  <si>
    <t>EQUIPOS C7</t>
  </si>
  <si>
    <t>PROTOCOLO</t>
  </si>
  <si>
    <t>UBICACIÓN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</si>
</sst>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2"/>
      <color theme="1"/>
      <name val="Calibri"/>
      <family val="2"/>
      <scheme val="minor"/>
    </font>
    <font>
      <sz val="11"/>
      <color theme="1"/>
      <name val="Calibri"/>
      <family val="2"/>
      <scheme val="minor"/>
    </font>
    <font>
      <b/>
      <sz val="30"/>
      <name val="Calibri"/>
      <family val="2"/>
      <scheme val="minor"/>
    </font>
    <font>
      <b/>
      <sz val="10"/>
      <color theme="1"/>
      <name val="Calibri"/>
      <family val="2"/>
      <scheme val="minor"/>
    </font>
    <font>
      <b/>
      <sz val="10"/>
      <name val="Calibri"/>
      <family val="2"/>
      <scheme val="minor"/>
    </font>
    <font>
      <sz val="10"/>
      <name val="Calibri"/>
      <family val="2"/>
      <scheme val="minor"/>
    </font>
    <font>
      <sz val="10"/>
      <color theme="1"/>
      <name val="Calibri"/>
      <family val="2"/>
      <scheme val="minor"/>
    </font>
    <font>
      <u/>
      <sz val="11"/>
      <color theme="10"/>
      <name val="Calibri"/>
      <family val="2"/>
      <scheme val="minor"/>
    </font>
    <font>
      <sz val="11"/>
      <name val="Calibri"/>
      <family val="2"/>
      <scheme val="minor"/>
    </font>
    <font>
      <i/>
      <sz val="8"/>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4" fillId="3" borderId="1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protection locked="0"/>
    </xf>
    <xf numFmtId="0" fontId="5" fillId="0" borderId="0" xfId="0" applyFont="1" applyAlignment="1" applyProtection="1">
      <alignment vertical="center"/>
      <protection locked="0"/>
    </xf>
    <xf numFmtId="0" fontId="4" fillId="3" borderId="10"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5" fillId="3" borderId="4" xfId="0" applyFont="1" applyFill="1" applyBorder="1" applyAlignment="1" applyProtection="1">
      <alignment horizontal="left" vertical="center"/>
      <protection locked="0"/>
    </xf>
    <xf numFmtId="0" fontId="4" fillId="3" borderId="7"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protection locked="0"/>
    </xf>
    <xf numFmtId="0" fontId="7" fillId="4" borderId="1" xfId="0" applyFont="1" applyFill="1" applyBorder="1" applyAlignment="1" applyProtection="1">
      <alignment vertical="center" wrapText="1"/>
      <protection locked="0"/>
    </xf>
    <xf numFmtId="0" fontId="4" fillId="3" borderId="5"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0" fontId="8" fillId="2" borderId="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0" borderId="3"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protection locked="0"/>
    </xf>
    <xf numFmtId="0" fontId="11" fillId="0" borderId="12" xfId="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9" fillId="0" borderId="8"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8"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wrapText="1"/>
      <protection locked="0"/>
    </xf>
    <xf numFmtId="0" fontId="10" fillId="0" borderId="8" xfId="0"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9" fillId="0" borderId="4"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0" borderId="4"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12" fillId="0" borderId="14"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9" fillId="0" borderId="3"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5" fillId="3" borderId="0" xfId="0" applyFont="1" applyFill="1" applyBorder="1" applyAlignment="1" applyProtection="1">
      <alignment vertical="center"/>
      <protection locked="0"/>
    </xf>
    <xf numFmtId="0" fontId="13" fillId="0" borderId="2" xfId="0" applyFont="1" applyFill="1" applyBorder="1" applyAlignment="1" applyProtection="1">
      <alignment horizontal="left" vertical="center" wrapText="1"/>
      <protection locked="0"/>
    </xf>
    <xf numFmtId="0" fontId="13" fillId="0" borderId="0" xfId="0" applyFont="1" applyBorder="1" applyAlignment="1" applyProtection="1">
      <alignment vertical="center" wrapText="1"/>
      <protection locked="0"/>
    </xf>
    <xf numFmtId="49" fontId="7" fillId="0" borderId="1" xfId="0" applyNumberFormat="1" applyFont="1" applyBorder="1" applyAlignment="1" applyProtection="1">
      <alignment horizontal="justify" vertical="center" wrapText="1"/>
      <protection locked="0"/>
    </xf>
    <xf numFmtId="0" fontId="14" fillId="0" borderId="1" xfId="0" applyFont="1" applyBorder="1" applyAlignment="1" applyProtection="1">
      <alignment horizontal="center" vertical="center"/>
      <protection locked="0"/>
    </xf>
    <xf numFmtId="49" fontId="7" fillId="0" borderId="1" xfId="0" applyNumberFormat="1" applyFont="1" applyBorder="1" applyAlignment="1" applyProtection="1">
      <alignment horizontal="left" vertical="center" wrapText="1"/>
      <protection locked="0"/>
    </xf>
    <xf numFmtId="0" fontId="12"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175932</xdr:colOff>
      <xdr:row>1</xdr:row>
      <xdr:rowOff>18770</xdr:rowOff>
    </xdr:from>
    <xdr:ext cx="628650" cy="543205"/>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2588A9D8-0BCC-49B3-B611-B1473BE3D1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8282" y="209270"/>
          <a:ext cx="6286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EDIOS%20DE%20VERIFICACI&#211;N/CONDICI&#211;N%20III/Indicador%2020/MV1.%20LA40%20LABORATORIO%20DE%20HIDROBIOLOG&#205;A.PDF" TargetMode="External"/><Relationship Id="rId21" Type="http://schemas.openxmlformats.org/officeDocument/2006/relationships/hyperlink" Target="../MEDIOS%20DE%20VERIFICACI&#211;N/CONDICI&#211;N%20III/Indicador%2020/MV1.%20LA06%20-%2012%20LABORATORIOS%20DE%20FARMACIA%20Y%20BIOQU&#205;MICA.PDF" TargetMode="External"/><Relationship Id="rId42" Type="http://schemas.openxmlformats.org/officeDocument/2006/relationships/hyperlink" Target="../MEDIOS%20DE%20VERIFICACI&#211;N/CONDICI&#211;N%20III/Indicador%2020/MV1.%20LA15%20y%20LA16%20LABORATORIO%20DE%20QU&#205;MICA%20ORG&#193;NICA%20A%20y%20B.pdf" TargetMode="External"/><Relationship Id="rId63" Type="http://schemas.openxmlformats.org/officeDocument/2006/relationships/hyperlink" Target="../MEDIOS%20DE%20VERIFICACI&#211;N/CONDICI&#211;N%20III/Indicador%2020/MV1.%20LA22%20LABORATORIO%20DE%20PETROLOG&#205;A.PDF" TargetMode="External"/><Relationship Id="rId84" Type="http://schemas.openxmlformats.org/officeDocument/2006/relationships/hyperlink" Target="../MEDIOS%20DE%20VERIFICACI&#211;N/CONDICI&#211;N%20III/Indicador%2020/MV1.%20LA29%20LABORATORIO%20DE%20TECNOLOG&#205;A%20DE%20ALIMENTOS.pdf" TargetMode="External"/><Relationship Id="rId138" Type="http://schemas.openxmlformats.org/officeDocument/2006/relationships/hyperlink" Target="../MEDIOS%20DE%20VERIFICACI&#211;N/CONDICI&#211;N%20III/Indicador%2020/MV1.%20LA47%20LABORATORIO%20DE%20PRODUCCCI&#211;N%20PECUARIA.pdf" TargetMode="External"/><Relationship Id="rId159" Type="http://schemas.openxmlformats.org/officeDocument/2006/relationships/hyperlink" Target="../MEDIOS%20DE%20VERIFICACI&#211;N/CONDICI&#211;N%20III/Indicador%2020/MV1.%20LA54%20LABORATORIO%20DE%20COMPUTACI&#211;N%20E%20INFORM&#193;TICA.PDF" TargetMode="External"/><Relationship Id="rId170" Type="http://schemas.openxmlformats.org/officeDocument/2006/relationships/hyperlink" Target="../MEDIOS%20DE%20VERIFICACI&#211;N/CONDICI&#211;N%20III/Indicador%2028/Formato%20de%20licenciamiento%20C7%20LA58%20LABORATORIO%20DE%20HORTICULTURA%20Y%20SEMILLAS.pdf" TargetMode="External"/><Relationship Id="rId191" Type="http://schemas.openxmlformats.org/officeDocument/2006/relationships/hyperlink" Target="../MEDIOS%20DE%20VERIFICACI&#211;N/CONDICI&#211;N%20III/Indicador%2028/Formato%20de%20licenciamiento%20C7%20LA65%20LABORATORIO%20DE%20EXAMEN%20DE%20PRODUCTOS%20AGR&#205;COLAS.pdf" TargetMode="External"/><Relationship Id="rId205" Type="http://schemas.openxmlformats.org/officeDocument/2006/relationships/hyperlink" Target="../PLANOS%20PLANOS%20DE%20UBICACI&#211;N/AD-FACULTAD%20DE%20CIENCIAS%20AGRARIAS-4.pdf" TargetMode="External"/><Relationship Id="rId226" Type="http://schemas.openxmlformats.org/officeDocument/2006/relationships/vmlDrawing" Target="../drawings/vmlDrawing1.vml"/><Relationship Id="rId107" Type="http://schemas.openxmlformats.org/officeDocument/2006/relationships/hyperlink" Target="../MEDIOS%20DE%20VERIFICACI&#211;N/CONDICI&#211;N%20III/Indicador%2028/Formato%20de%20licenciamiento%20C7%20LA37%20LABORATORIO%20DE%20FISIOLOG&#205;A%20Y%20CIENCIAS%20NATURALES.pdf" TargetMode="External"/><Relationship Id="rId11" Type="http://schemas.openxmlformats.org/officeDocument/2006/relationships/hyperlink" Target="../MEDIOS%20DE%20VERIFICACI&#211;N/CONDICI&#211;N%20III/Indicador%2028/Formato%20de%20licenciamiento%20C7%20LA05%20LABORATORIO%20DE%20MEC&#193;NICA%20DE%20FLUIDOS.pdf" TargetMode="External"/><Relationship Id="rId32" Type="http://schemas.openxmlformats.org/officeDocument/2006/relationships/hyperlink" Target="../MEDIOS%20DE%20VERIFICACI&#211;N/CONDICI&#211;N%20III/Indicador%2028/Formato%20de%20licenciamiento%20C7%20LA12%20LABORATORIO%20DE%20TOXICOLOGIA%20Y%20QUIMICA%20LEGAL.pdf" TargetMode="External"/><Relationship Id="rId53" Type="http://schemas.openxmlformats.org/officeDocument/2006/relationships/hyperlink" Target="../MEDIOS%20DE%20VERIFICACI&#211;N/CONDICI&#211;N%20III/Indicador%2028/Formato%20de%20licenciamiento%20C7%20LA19%20LABORATORIO%20DE%20C&#211;MPUTO%20INFORM&#193;TICA.pdf" TargetMode="External"/><Relationship Id="rId74" Type="http://schemas.openxmlformats.org/officeDocument/2006/relationships/hyperlink" Target="../MEDIOS%20DE%20VERIFICACI&#211;N/CONDICI&#211;N%20III/Indicador%2028/Formato%20de%20licenciamiento%20C7%20LA25%20y%20LA26%20LABORATORIO%20DE%20QU&#205;MICA%20GENERAL%20A%20y%20B.pdf" TargetMode="External"/><Relationship Id="rId128" Type="http://schemas.openxmlformats.org/officeDocument/2006/relationships/hyperlink" Target="../MEDIOS%20DE%20VERIFICACI&#211;N/CONDICI&#211;N%20III/Indicador%2028/Formato%20de%20licenciamiento%20C7%20LA44%20LABORATORIO%20DE%20BIOQU&#205;MICA.pdf" TargetMode="External"/><Relationship Id="rId149" Type="http://schemas.openxmlformats.org/officeDocument/2006/relationships/hyperlink" Target="../MEDIOS%20DE%20VERIFICACI&#211;N/CONDICI&#211;N%20III/Indicador%2028/Formato%20de%20licenciamiento%20C7%20LA51%20LABORATORIO%20DE%20NUTRICI&#211;N%20Y%20ALIMENTACI&#211;N%20ANIMAL.pdf" TargetMode="External"/><Relationship Id="rId5" Type="http://schemas.openxmlformats.org/officeDocument/2006/relationships/hyperlink" Target="../MEDIOS%20DE%20VERIFICACI&#211;N/CONDICI&#211;N%20III/Indicador%2028/Formato%20de%20licenciamiento%20C7%20LA03%20LABORATORIO%20DE%20MECANIZACI&#211;N%20AGR&#205;COLA.pdf" TargetMode="External"/><Relationship Id="rId95" Type="http://schemas.openxmlformats.org/officeDocument/2006/relationships/hyperlink" Target="../MEDIOS%20DE%20VERIFICACI&#211;N/CONDICI&#211;N%20III/Indicador%2028/Formato%20de%20licenciamiento%20C7%20LA33%20LABORATORIO%20DE%20AN&#193;LISIS%20DE%20ALIMENTOS.pdf" TargetMode="External"/><Relationship Id="rId160" Type="http://schemas.openxmlformats.org/officeDocument/2006/relationships/hyperlink" Target="../PLANOS%20PLANOS%20DE%20UBICACI&#211;N/AD-FACULTAD%20DE%20CIENCIAS%20AGRARIAS-1.pdf" TargetMode="External"/><Relationship Id="rId181" Type="http://schemas.openxmlformats.org/officeDocument/2006/relationships/hyperlink" Target="../PLANOS%20PLANOS%20DE%20UBICACI&#211;N/AD-FACULTAD%20DE%20CIENCIAS%20AGRARIAS-2.pdf" TargetMode="External"/><Relationship Id="rId216" Type="http://schemas.openxmlformats.org/officeDocument/2006/relationships/hyperlink" Target="../MEDIOS%20DE%20VERIFICACI&#211;N/CONDICI&#211;N%20III/Indicador%2020/MV1.%20LA73%20%20LABORATORIO%20DE%20AGROBIOLOG&#205;A.PDF" TargetMode="External"/><Relationship Id="rId211" Type="http://schemas.openxmlformats.org/officeDocument/2006/relationships/hyperlink" Target="../PLANOS%20PLANOS%20DE%20UBICACI&#211;N/AD-FACULTAD%20DE%20CIENCIAS%20AGRARIAS-4.pdf" TargetMode="External"/><Relationship Id="rId22" Type="http://schemas.openxmlformats.org/officeDocument/2006/relationships/hyperlink" Target="../PLANOS%20PLANOS%20DE%20UBICACI&#211;N/G-MODULOS%20TIPO%20HUNGARO%20-%20FARMACIA%20Y%20BIOQUIMICA-Model.pdf" TargetMode="External"/><Relationship Id="rId27" Type="http://schemas.openxmlformats.org/officeDocument/2006/relationships/hyperlink" Target="../MEDIOS%20DE%20VERIFICACI&#211;N/CONDICI&#211;N%20III/Indicador%2020/MV1.%20LA06%20-%2012%20LABORATORIOS%20DE%20FARMACIA%20Y%20BIOQU&#205;MICA.PDF" TargetMode="External"/><Relationship Id="rId43" Type="http://schemas.openxmlformats.org/officeDocument/2006/relationships/hyperlink" Target="../PLANOS%20PLANOS%20DE%20UBICACI&#211;N/G-LABORATORIO-HUNGARO-QUIMICA-Model.pdf" TargetMode="External"/><Relationship Id="rId48" Type="http://schemas.openxmlformats.org/officeDocument/2006/relationships/hyperlink" Target="../MEDIOS%20DE%20VERIFICACI&#211;N/CONDICI&#211;N%20III/Indicador%2020/MV1.%20LA17%20LABORATORIO%20DE%20QU&#205;MICA%20INORG&#193;NICA.pdf" TargetMode="External"/><Relationship Id="rId64" Type="http://schemas.openxmlformats.org/officeDocument/2006/relationships/hyperlink" Target="../PLANOS%20PLANOS%20DE%20UBICACI&#211;N/S-LAB-MINAS-1.pdf" TargetMode="External"/><Relationship Id="rId69" Type="http://schemas.openxmlformats.org/officeDocument/2006/relationships/hyperlink" Target="../MEDIOS%20DE%20VERIFICACI&#211;N/CONDICI&#211;N%20III/Indicador%2020/MV1.%20LA24%20LABORATORIO%20DE%20PROCESOS%20AGROINDUSTRIALES.pdf" TargetMode="External"/><Relationship Id="rId113" Type="http://schemas.openxmlformats.org/officeDocument/2006/relationships/hyperlink" Target="../MEDIOS%20DE%20VERIFICACI&#211;N/CONDICI&#211;N%20III/Indicador%2028/Formato%20de%20licenciamiento%20C7%20LA39%20LABORATORIO%20DE%20BOT&#193;NICA.pdf" TargetMode="External"/><Relationship Id="rId118" Type="http://schemas.openxmlformats.org/officeDocument/2006/relationships/hyperlink" Target="../PLANOS%20PLANOS%20DE%20UBICACI&#211;N/Y-LABORATORIO%20DE%20CIENCIA%20BIOLOGICAS-1.pdf" TargetMode="External"/><Relationship Id="rId134" Type="http://schemas.openxmlformats.org/officeDocument/2006/relationships/hyperlink" Target="../MEDIOS%20DE%20VERIFICACI&#211;N/CONDICI&#211;N%20III/Indicador%2028/Formato%20de%20licenciamiento%20C7%20LA46%20LABORATORIO%20DE%20BIOLOG&#205;A%20CELULAR%20Y%20MOLECULAR.pdf" TargetMode="External"/><Relationship Id="rId139" Type="http://schemas.openxmlformats.org/officeDocument/2006/relationships/hyperlink" Target="../PLANOS%20PLANOS%20DE%20UBICACI&#211;N/AA-PABELLON%20EFP-DE%20MEDICINA%20VETERINARIA-1.pdf" TargetMode="External"/><Relationship Id="rId80" Type="http://schemas.openxmlformats.org/officeDocument/2006/relationships/hyperlink" Target="../MEDIOS%20DE%20VERIFICACI&#211;N/CONDICI&#211;N%20III/Indicador%2028/Formato%20de%20licenciamiento%20C7%20LA28%20LABORATORIO%20DE%20TRANSFERENCIA%20DE%20CALOR.pdf" TargetMode="External"/><Relationship Id="rId85" Type="http://schemas.openxmlformats.org/officeDocument/2006/relationships/hyperlink" Target="../PLANOS%20PLANOS%20DE%20UBICACI&#211;N/X-QUIMICA-2.pdf" TargetMode="External"/><Relationship Id="rId150" Type="http://schemas.openxmlformats.org/officeDocument/2006/relationships/hyperlink" Target="../MEDIOS%20DE%20VERIFICACI&#211;N/CONDICI&#211;N%20III/Indicador%2020/MV1.%20LA51%20LABORATORIO%20DE%20NUTRICI&#211;N%20Y%20ALIMENTACI&#211;N%20ANIMAL.PDF" TargetMode="External"/><Relationship Id="rId155" Type="http://schemas.openxmlformats.org/officeDocument/2006/relationships/hyperlink" Target="../MEDIOS%20DE%20VERIFICACI&#211;N/CONDICI&#211;N%20III/Indicador%2028/Formato%20de%20licenciamiento%20C7%20LA53%20LABORATORIO%20DE%20PARASITOLOG&#205;A%20VETERINARIA.pdf" TargetMode="External"/><Relationship Id="rId171" Type="http://schemas.openxmlformats.org/officeDocument/2006/relationships/hyperlink" Target="../MEDIOS%20DE%20VERIFICACI&#211;N/CONDICI&#211;N%20III/Indicador%2020/MV1.%20LA58%20LABORATORIO%20DE%20HORTICULTURA%20Y%20SEMILLAS.PDF" TargetMode="External"/><Relationship Id="rId176" Type="http://schemas.openxmlformats.org/officeDocument/2006/relationships/hyperlink" Target="../MEDIOS%20DE%20VERIFICACI&#211;N/CONDICI&#211;N%20III/Indicador%2028/Formato%20de%20licenciamiento%20C7%20LA60%20LABORATORIO%20DE%20VITICULTURA%20Y%20ENOLOG&#205;A.pdf" TargetMode="External"/><Relationship Id="rId192" Type="http://schemas.openxmlformats.org/officeDocument/2006/relationships/hyperlink" Target="../MEDIOS%20DE%20VERIFICACI&#211;N/CONDICI&#211;N%20III/Indicador%2020/MV1.%20LA65%20%20LABORATORIO%20DE%20EXAMEN%20DE%20PRODUCTOS%20AGR&#205;COLAS.PDF" TargetMode="External"/><Relationship Id="rId197" Type="http://schemas.openxmlformats.org/officeDocument/2006/relationships/hyperlink" Target="../MEDIOS%20DE%20VERIFICACI&#211;N/CONDICI&#211;N%20III/Indicador%2028/Formato%20de%20licenciamiento%20C7%20LA67%20LABORATORIO%20DE%20EDAFOLOG&#205;A.pdf" TargetMode="External"/><Relationship Id="rId206" Type="http://schemas.openxmlformats.org/officeDocument/2006/relationships/hyperlink" Target="../MEDIOS%20DE%20VERIFICACI&#211;N/CONDICI&#211;N%20III/Indicador%2028/Formato%20de%20licenciamiento%20C7%20LA70%20LABORATORIO%20DE%20EVALUACI&#211;N%20NUTRICIONAL.pdf" TargetMode="External"/><Relationship Id="rId227" Type="http://schemas.openxmlformats.org/officeDocument/2006/relationships/comments" Target="../comments1.xml"/><Relationship Id="rId201" Type="http://schemas.openxmlformats.org/officeDocument/2006/relationships/hyperlink" Target="../MEDIOS%20DE%20VERIFICACI&#211;N/CONDICI&#211;N%20III/Indicador%2020/MV1.%20LA68%20%20LABORATORIO%20DE%20PROYECTOS%20Y%20DESARROLLO%20RURAL.PDF" TargetMode="External"/><Relationship Id="rId222" Type="http://schemas.openxmlformats.org/officeDocument/2006/relationships/hyperlink" Target="../MEDIOS%20DE%20VERIFICACI&#211;N/CONDICI&#211;N%20III/Indicador%2028/Formato%20de%20licenciamiento%20C7%20LA76%20LABORATORIO%20DE%20QU&#205;MICA%20GENERAL%20Y%20BIOQU&#205;MICA%20-%20PICHARI.pdf" TargetMode="External"/><Relationship Id="rId12" Type="http://schemas.openxmlformats.org/officeDocument/2006/relationships/hyperlink" Target="../MEDIOS%20DE%20VERIFICACI&#211;N/CONDICI&#211;N%20III/Indicador%2020/MV1.%20LA05%20LABORATORIO%20DE%20MEC&#193;NICA%20DE%20FLUIDOS%20E%20HIDR&#193;ULICA.pdf" TargetMode="External"/><Relationship Id="rId17" Type="http://schemas.openxmlformats.org/officeDocument/2006/relationships/hyperlink" Target="../MEDIOS%20DE%20VERIFICACI&#211;N/CONDICI&#211;N%20III/Indicador%2028/Formato%20de%20licenciamiento%20C7%20LA07%20LABORATORIO%20DE%20FARMACOT&#201;CNIA.pdf" TargetMode="External"/><Relationship Id="rId33" Type="http://schemas.openxmlformats.org/officeDocument/2006/relationships/hyperlink" Target="../MEDIOS%20DE%20VERIFICACI&#211;N/CONDICI&#211;N%20III/Indicador%2020/MV1.%20LA06%20-%2012%20LABORATORIOS%20DE%20FARMACIA%20Y%20BIOQU&#205;MICA.PDF" TargetMode="External"/><Relationship Id="rId38" Type="http://schemas.openxmlformats.org/officeDocument/2006/relationships/hyperlink" Target="../MEDIOS%20DE%20VERIFICACI&#211;N/CONDICI&#211;N%20III/Indicador%2028/Formato%20de%20licenciamiento%20C7%20LA14%20LABORATORIO%20DE%20PROCESOS%20METAL&#218;RGICOS.pdf" TargetMode="External"/><Relationship Id="rId59" Type="http://schemas.openxmlformats.org/officeDocument/2006/relationships/hyperlink" Target="../MEDIOS%20DE%20VERIFICACI&#211;N/CONDICI&#211;N%20III/Indicador%2028/Formato%20de%20licenciamiento%20C7%20LA21%20LABORATORIO%20DE%20TECNOLOG&#205;A%20DE%20CONCRETO.pdf" TargetMode="External"/><Relationship Id="rId103" Type="http://schemas.openxmlformats.org/officeDocument/2006/relationships/hyperlink" Target="../PLANOS%20PLANOS%20DE%20UBICACI&#211;N/X-QUIMICA-2.pdf" TargetMode="External"/><Relationship Id="rId108" Type="http://schemas.openxmlformats.org/officeDocument/2006/relationships/hyperlink" Target="../MEDIOS%20DE%20VERIFICACI&#211;N/CONDICI&#211;N%20III/Indicador%2020/MV1.%20LA37%20LABORATORIO%20DE%20FISIOLOG&#205;A%20Y%20CIENCIAS%20NATURALES.PDF" TargetMode="External"/><Relationship Id="rId124" Type="http://schemas.openxmlformats.org/officeDocument/2006/relationships/hyperlink" Target="../PLANOS%20PLANOS%20DE%20UBICACI&#211;N/Y-LABORATORIO%20DE%20CIENCIA%20BIOLOGICAS-2.pdf" TargetMode="External"/><Relationship Id="rId129" Type="http://schemas.openxmlformats.org/officeDocument/2006/relationships/hyperlink" Target="../MEDIOS%20DE%20VERIFICACI&#211;N/CONDICI&#211;N%20III/Indicador%2020/MV1.%20LA44%20LABORATORIO%20DE%20BIOQU&#205;MICA.pdf" TargetMode="External"/><Relationship Id="rId54" Type="http://schemas.openxmlformats.org/officeDocument/2006/relationships/hyperlink" Target="../MEDIOS%20DE%20VERIFICACI&#211;N/CONDICI&#211;N%20III/Indicador%2020/MV1.%20LA19%20LABORATORIO%20DE%20C&#211;MPUTO%20INFORM&#193;TICA.PDF" TargetMode="External"/><Relationship Id="rId70" Type="http://schemas.openxmlformats.org/officeDocument/2006/relationships/hyperlink" Target="../PLANOS%20PLANOS%20DE%20UBICACI&#211;N/X-QUIMICA-1.pdf" TargetMode="External"/><Relationship Id="rId75" Type="http://schemas.openxmlformats.org/officeDocument/2006/relationships/hyperlink" Target="../MEDIOS%20DE%20VERIFICACI&#211;N/CONDICI&#211;N%20III/Indicador%2020/MV1.%20LA25%20y%20LA26%20LABORATORIO%20DE%20QU&#205;MICA%20GENERAL%20B.pdf" TargetMode="External"/><Relationship Id="rId91" Type="http://schemas.openxmlformats.org/officeDocument/2006/relationships/hyperlink" Target="../PLANOS%20PLANOS%20DE%20UBICACI&#211;N/X-QUIMICA-2.pdf" TargetMode="External"/><Relationship Id="rId96" Type="http://schemas.openxmlformats.org/officeDocument/2006/relationships/hyperlink" Target="../MEDIOS%20DE%20VERIFICACI&#211;N/CONDICI&#211;N%20III/Indicador%2020/MV1.%20LA33%20LABORATORIO%20DE%20AN&#193;LISIS%20DE%20ALIMENTOS.pdf" TargetMode="External"/><Relationship Id="rId140" Type="http://schemas.openxmlformats.org/officeDocument/2006/relationships/hyperlink" Target="../MEDIOS%20DE%20VERIFICACI&#211;N/CONDICI&#211;N%20III/Indicador%2028/Formato%20de%20licenciamiento%20C7%20LA48%20LABORATORIO%20DE%20MICROBIOLOG&#205;A%20VETERINARIA.pdf" TargetMode="External"/><Relationship Id="rId145" Type="http://schemas.openxmlformats.org/officeDocument/2006/relationships/hyperlink" Target="../PLANOS%20PLANOS%20DE%20UBICACI&#211;N/AA-PABELLON%20EFP-DE%20MEDICINA%20VETERINARIA-1.pdf" TargetMode="External"/><Relationship Id="rId161" Type="http://schemas.openxmlformats.org/officeDocument/2006/relationships/hyperlink" Target="../MEDIOS%20DE%20VERIFICACI&#211;N/CONDICI&#211;N%20III/Indicador%2028/Formato%20de%20licenciamiento%20C7%20LA55%20LABORATORIO%20DE%20ANATOM&#205;A%20Y%20PLANTAS%20CULTIVADAS.pdf" TargetMode="External"/><Relationship Id="rId166" Type="http://schemas.openxmlformats.org/officeDocument/2006/relationships/hyperlink" Target="../PLANOS%20PLANOS%20DE%20UBICACI&#211;N/AD-FACULTAD%20DE%20CIENCIAS%20AGRARIAS-1.pdf" TargetMode="External"/><Relationship Id="rId182" Type="http://schemas.openxmlformats.org/officeDocument/2006/relationships/hyperlink" Target="../MEDIOS%20DE%20VERIFICACI&#211;N/CONDICI&#211;N%20III/Indicador%2028/Formato%20de%20licenciamiento%20C7%20LA62%20LABORATORIO%20DE%20CRIANZA%20Y%20EVALUACI&#211;N%20DE%20INSECTOS.pdf" TargetMode="External"/><Relationship Id="rId187" Type="http://schemas.openxmlformats.org/officeDocument/2006/relationships/hyperlink" Target="../PLANOS%20PLANOS%20DE%20UBICACI&#211;N/AD-FACULTAD%20DE%20CIENCIAS%20AGRARIAS-3.pdf" TargetMode="External"/><Relationship Id="rId217" Type="http://schemas.openxmlformats.org/officeDocument/2006/relationships/hyperlink" Target="../PLANOS%20PLANOS%20DE%20UBICACI&#211;N/AD-FACULTAD%20DE%20CIENCIAS%20AGRARIAS-4.pdf" TargetMode="External"/><Relationship Id="rId1" Type="http://schemas.openxmlformats.org/officeDocument/2006/relationships/hyperlink" Target="../MEDIOS%20DE%20VERIFICACI&#211;N/CONDICI&#211;N%20III/Indicador%2028/Formato%20de%20licenciamiento%20C7%20LA01%20LABORATORIO%20DE%20ARQUEOLOG&#205;A.pdf" TargetMode="External"/><Relationship Id="rId6" Type="http://schemas.openxmlformats.org/officeDocument/2006/relationships/hyperlink" Target="../MEDIOS%20DE%20VERIFICACI&#211;N/CONDICI&#211;N%20III/Indicador%2020/MV1.%20LA03%20LABORATORIO%20DE%20MECANIZACI&#211;N%20AGR&#205;COLA.PDF" TargetMode="External"/><Relationship Id="rId212" Type="http://schemas.openxmlformats.org/officeDocument/2006/relationships/hyperlink" Target="../MEDIOS%20DE%20VERIFICACI&#211;N/CONDICI&#211;N%20III/Indicador%2028/Formato%20de%20licenciamiento%20C7%20LA72%20LABORATORIO%20DE%20REPRODUCCI&#211;N%20E%20INSEMINACI&#211;N%20ARTIFICIAL.pdf" TargetMode="External"/><Relationship Id="rId23" Type="http://schemas.openxmlformats.org/officeDocument/2006/relationships/hyperlink" Target="../MEDIOS%20DE%20VERIFICACI&#211;N/CONDICI&#211;N%20III/Indicador%2028/Formato%20de%20licenciamiento%20C7%20LA09%20LABORATORIO%20DE%20FARMACOGNOSIA.pdf" TargetMode="External"/><Relationship Id="rId28" Type="http://schemas.openxmlformats.org/officeDocument/2006/relationships/hyperlink" Target="../PLANOS%20PLANOS%20DE%20UBICACI&#211;N/G-MODULOS%20TIPO%20HUNGARO%20-%20FARMACIA%20Y%20BIOQUIMICA-Model.pdf" TargetMode="External"/><Relationship Id="rId49" Type="http://schemas.openxmlformats.org/officeDocument/2006/relationships/hyperlink" Target="../PLANOS%20PLANOS%20DE%20UBICACI&#211;N/G-LABORATORIO-HUNGARO-QUIMICA-Model.pdf" TargetMode="External"/><Relationship Id="rId114" Type="http://schemas.openxmlformats.org/officeDocument/2006/relationships/hyperlink" Target="../MEDIOS%20DE%20VERIFICACI&#211;N/CONDICI&#211;N%20III/Indicador%2020/MV1.%20LA39%20LABORATORIO%20DE%20BOT&#193;NICA.PDF" TargetMode="External"/><Relationship Id="rId119" Type="http://schemas.openxmlformats.org/officeDocument/2006/relationships/hyperlink" Target="../MEDIOS%20DE%20VERIFICACI&#211;N/CONDICI&#211;N%20III/Indicador%2028/Formato%20de%20licenciamiento%20C7%20LA41%20LABORATORIO%20DE%20ZOOLOG&#205;A.pdf" TargetMode="External"/><Relationship Id="rId44" Type="http://schemas.openxmlformats.org/officeDocument/2006/relationships/hyperlink" Target="../MEDIOS%20DE%20VERIFICACI&#211;N/CONDICI&#211;N%20III/Indicador%2028/Formato%20de%20licenciamiento%20C7%20LA15%20y%20LA16%20LABORATORIO%20DE%20QU&#205;MICA%20ORG&#193;NICA%20(AyB).pdf" TargetMode="External"/><Relationship Id="rId60" Type="http://schemas.openxmlformats.org/officeDocument/2006/relationships/hyperlink" Target="../MEDIOS%20DE%20VERIFICACI&#211;N/CONDICI&#211;N%20III/Indicador%2020/MV1.%20LA21%20LABORATORIO%20DE%20TECNOLOG&#205;A%20DE%20CONCRETO.pdf" TargetMode="External"/><Relationship Id="rId65" Type="http://schemas.openxmlformats.org/officeDocument/2006/relationships/hyperlink" Target="../MEDIOS%20DE%20VERIFICACI&#211;N/CONDICI&#211;N%20III/Indicador%2028/Formato%20de%20licenciamiento%20C7%20LA23%20LABORATORIO%20DE%20BIOTECNOLOG&#205;A%20INDUSTRIAL.pdf" TargetMode="External"/><Relationship Id="rId81" Type="http://schemas.openxmlformats.org/officeDocument/2006/relationships/hyperlink" Target="../MEDIOS%20DE%20VERIFICACI&#211;N/CONDICI&#211;N%20III/Indicador%2020/MV1.%20LA28%20LABORATORIO%20DE%20TRANSFERENCIA%20DE%20CALOR.pdf" TargetMode="External"/><Relationship Id="rId86" Type="http://schemas.openxmlformats.org/officeDocument/2006/relationships/hyperlink" Target="../MEDIOS%20DE%20VERIFICACI&#211;N/CONDICI&#211;N%20III/Indicador%2028/Formato%20de%20licenciamiento%20C7%20LA30%20LABORATORIO%20DE%20CONTROL%20Y%20DE%20AUTOMATIZACION%20DE%20PROCESOS.pdf" TargetMode="External"/><Relationship Id="rId130" Type="http://schemas.openxmlformats.org/officeDocument/2006/relationships/hyperlink" Target="../PLANOS%20PLANOS%20DE%20UBICACI&#211;N/Y-LABORATORIO%20DE%20CIENCIA%20BIOLOGICAS-3.pdf" TargetMode="External"/><Relationship Id="rId135" Type="http://schemas.openxmlformats.org/officeDocument/2006/relationships/hyperlink" Target="../MEDIOS%20DE%20VERIFICACI&#211;N/CONDICI&#211;N%20III/Indicador%2020/MV1.%20LA46%20LABORATORIO%20DE%20BIOLOG&#205;A%20CELULAR%20Y%20MOLECULAR.PDF" TargetMode="External"/><Relationship Id="rId151" Type="http://schemas.openxmlformats.org/officeDocument/2006/relationships/hyperlink" Target="../PLANOS%20PLANOS%20DE%20UBICACI&#211;N/AA-PABELLON%20EFP-DE%20MEDICINA%20VETERINARIA-2.pdf" TargetMode="External"/><Relationship Id="rId156" Type="http://schemas.openxmlformats.org/officeDocument/2006/relationships/hyperlink" Target="../MEDIOS%20DE%20VERIFICACI&#211;N/CONDICI&#211;N%20III/Indicador%2020/MV1.%20LA53%20LABORATORIO%20DE%20PARASITOLOG&#205;A%20VETERINARIA.PDF" TargetMode="External"/><Relationship Id="rId177" Type="http://schemas.openxmlformats.org/officeDocument/2006/relationships/hyperlink" Target="../MEDIOS%20DE%20VERIFICACI&#211;N/CONDICI&#211;N%20III/Indicador%2020/MV1.%20LA60%20LABORATORIO%20DE%20VITICULTURA%20Y%20ENOLOG&#205;A.PDF" TargetMode="External"/><Relationship Id="rId198" Type="http://schemas.openxmlformats.org/officeDocument/2006/relationships/hyperlink" Target="../MEDIOS%20DE%20VERIFICACI&#211;N/CONDICI&#211;N%20III/Indicador%2020/MV1.%20LA67%20%20LABORATORIO%20DE%20EDAFOLOG&#205;A.PDF" TargetMode="External"/><Relationship Id="rId172" Type="http://schemas.openxmlformats.org/officeDocument/2006/relationships/hyperlink" Target="../PLANOS%20PLANOS%20DE%20UBICACI&#211;N/AD-FACULTAD%20DE%20CIENCIAS%20AGRARIAS-2.pdf" TargetMode="External"/><Relationship Id="rId193" Type="http://schemas.openxmlformats.org/officeDocument/2006/relationships/hyperlink" Target="../PLANOS%20PLANOS%20DE%20UBICACI&#211;N/AD-FACULTAD%20DE%20CIENCIAS%20AGRARIAS-3.pdf" TargetMode="External"/><Relationship Id="rId202" Type="http://schemas.openxmlformats.org/officeDocument/2006/relationships/hyperlink" Target="../PLANOS%20PLANOS%20DE%20UBICACI&#211;N/AD-FACULTAD%20DE%20CIENCIAS%20AGRARIAS-3.pdf" TargetMode="External"/><Relationship Id="rId207" Type="http://schemas.openxmlformats.org/officeDocument/2006/relationships/hyperlink" Target="../MEDIOS%20DE%20VERIFICACI&#211;N/CONDICI&#211;N%20III/Indicador%2020/MV1.%20LA70%20%20LABORATORIO%20DE%20EVALUACI&#211;N%20NUTRICIONAL.PDF" TargetMode="External"/><Relationship Id="rId223" Type="http://schemas.openxmlformats.org/officeDocument/2006/relationships/hyperlink" Target="../MEDIOS%20DE%20VERIFICACI&#211;N/CONDICI&#211;N%20III/Indicador%2020/MV1.%20LA76%20LABORATORIO%20DE%20QU&#205;MICA%20GENERAL%20Y%20BIOQU&#205;MICA%20-%20SEDE%20PICHARI.pdf" TargetMode="External"/><Relationship Id="rId13" Type="http://schemas.openxmlformats.org/officeDocument/2006/relationships/hyperlink" Target="../PLANOS%20PLANOS%20DE%20UBICACI&#211;N/G-MODULOS%20TIPO%20HUNGARO-LABORATORIO%20DE%20INGENIERIA%20AGRICOLA%20-Model.pdf" TargetMode="External"/><Relationship Id="rId18" Type="http://schemas.openxmlformats.org/officeDocument/2006/relationships/hyperlink" Target="../MEDIOS%20DE%20VERIFICACI&#211;N/CONDICI&#211;N%20III/Indicador%2020/MV1.%20LA06%20-%2012%20LABORATORIOS%20DE%20FARMACIA%20Y%20BIOQU&#205;MICA.PDF" TargetMode="External"/><Relationship Id="rId39" Type="http://schemas.openxmlformats.org/officeDocument/2006/relationships/hyperlink" Target="../MEDIOS%20DE%20VERIFICACI&#211;N/CONDICI&#211;N%20III/Indicador%2020/MV1.%20LA14%20LABORATORIO%20DE%20PROCESOS%20METAL&#218;RGICOS.pdf" TargetMode="External"/><Relationship Id="rId109" Type="http://schemas.openxmlformats.org/officeDocument/2006/relationships/hyperlink" Target="../PLANOS%20PLANOS%20DE%20UBICACI&#211;N/Y-LABORATORIO%20DE%20CIENCIA%20BIOLOGICAS-1.pdf" TargetMode="External"/><Relationship Id="rId34" Type="http://schemas.openxmlformats.org/officeDocument/2006/relationships/hyperlink" Target="../PLANOS%20PLANOS%20DE%20UBICACI&#211;N/G-MODULOS%20TIPO%20HUNGARO%20-%20FARMACIA%20Y%20BIOQUIMICA-Model.pdf" TargetMode="External"/><Relationship Id="rId50" Type="http://schemas.openxmlformats.org/officeDocument/2006/relationships/hyperlink" Target="../MEDIOS%20DE%20VERIFICACI&#211;N/CONDICI&#211;N%20III/Indicador%2028/Formato%20de%20licenciamiento%20C7%20LA18%20LABORATORIO%20DE%20C&#211;MPUTO%20INFORM&#193;TICA.pdf" TargetMode="External"/><Relationship Id="rId55" Type="http://schemas.openxmlformats.org/officeDocument/2006/relationships/hyperlink" Target="../PLANOS%20PLANOS%20DE%20UBICACI&#211;N/K-DR%20EFRAIN%20MOROTE%20BEST-BIBLIOTECA-1.pdf" TargetMode="External"/><Relationship Id="rId76" Type="http://schemas.openxmlformats.org/officeDocument/2006/relationships/hyperlink" Target="../PLANOS%20PLANOS%20DE%20UBICACI&#211;N/X-QUIMICA-1.pdf" TargetMode="External"/><Relationship Id="rId97" Type="http://schemas.openxmlformats.org/officeDocument/2006/relationships/hyperlink" Target="../PLANOS%20PLANOS%20DE%20UBICACI&#211;N/X-QUIMICA-2.pdf" TargetMode="External"/><Relationship Id="rId104" Type="http://schemas.openxmlformats.org/officeDocument/2006/relationships/hyperlink" Target="../MEDIOS%20DE%20VERIFICACI&#211;N/CONDICI&#211;N%20III/Indicador%2028/Formato%20de%20licenciamiento%20C7%20LA36%20LABORATORIO%20DE%20CER&#193;MICA-A.pdf" TargetMode="External"/><Relationship Id="rId120" Type="http://schemas.openxmlformats.org/officeDocument/2006/relationships/hyperlink" Target="../MEDIOS%20DE%20VERIFICACI&#211;N/CONDICI&#211;N%20III/Indicador%2020/MV1.%20LA41%20LABORATORIO%20DE%20ZOOLOG&#205;A.PDF" TargetMode="External"/><Relationship Id="rId125" Type="http://schemas.openxmlformats.org/officeDocument/2006/relationships/hyperlink" Target="../MEDIOS%20DE%20VERIFICACI&#211;N/CONDICI&#211;N%20III/Indicador%2028/Formato%20de%20licenciamiento%20C7%20LA43%20LABORATORIO%20DE%20BROMATOLOG&#205;A%20Y%20NUTRICI&#211;N.pdf" TargetMode="External"/><Relationship Id="rId141" Type="http://schemas.openxmlformats.org/officeDocument/2006/relationships/hyperlink" Target="../MEDIOS%20DE%20VERIFICACI&#211;N/CONDICI&#211;N%20III/Indicador%2020/MV1.%20LA48%20LABORATORIO%20DE%20MICROBIOLOG&#205;A%20VETERINARIA.PDF" TargetMode="External"/><Relationship Id="rId146" Type="http://schemas.openxmlformats.org/officeDocument/2006/relationships/hyperlink" Target="../MEDIOS%20DE%20VERIFICACI&#211;N/CONDICI&#211;N%20III/Indicador%2028/Formato%20de%20licenciamiento%20C7%20LA50%20LABORATORIO%20DE%20SALUD%20P&#218;BLICA.pdf" TargetMode="External"/><Relationship Id="rId167" Type="http://schemas.openxmlformats.org/officeDocument/2006/relationships/hyperlink" Target="../MEDIOS%20DE%20VERIFICACI&#211;N/CONDICI&#211;N%20III/Indicador%2028/Formato%20de%20licenciamiento%20C7%20LA57%20LABORATORIO%20DE%20AGROFORESTER&#205;A%20Y%20MEDIO%20AMBIENTE.pdf" TargetMode="External"/><Relationship Id="rId188" Type="http://schemas.openxmlformats.org/officeDocument/2006/relationships/hyperlink" Target="../MEDIOS%20DE%20VERIFICACI&#211;N/CONDICI&#211;N%20III/Indicador%2028/Formato%20de%20licenciamiento%20C7%20LA64%20LABORATORIO%20DE%20FITOPATOLOG&#205;A.pdf" TargetMode="External"/><Relationship Id="rId7" Type="http://schemas.openxmlformats.org/officeDocument/2006/relationships/hyperlink" Target="../PLANOS%20PLANOS%20DE%20UBICACI&#211;N/G-MODULOS%20TIPO%20HUNGARO-LABORATORIO%20DE%20INGENIERIA%20AGRICOLA%20-Model.pdf" TargetMode="External"/><Relationship Id="rId71" Type="http://schemas.openxmlformats.org/officeDocument/2006/relationships/hyperlink" Target="../MEDIOS%20DE%20VERIFICACI&#211;N/CONDICI&#211;N%20III/Indicador%2028/Formato%20de%20licenciamiento%20C7%20LA25%20y%20LA26%20LABORATORIO%20DE%20QU&#205;MICA%20GENERAL%20A%20y%20B.pdf" TargetMode="External"/><Relationship Id="rId92" Type="http://schemas.openxmlformats.org/officeDocument/2006/relationships/hyperlink" Target="../MEDIOS%20DE%20VERIFICACI&#211;N/CONDICI&#211;N%20III/Indicador%2028/Formato%20de%20licenciamiento%20C7%20LA32%20LABORATORIO%20DE%20AN&#193;LISIS%20INSTRUMENTAL.pdf" TargetMode="External"/><Relationship Id="rId162" Type="http://schemas.openxmlformats.org/officeDocument/2006/relationships/hyperlink" Target="../MEDIOS%20DE%20VERIFICACI&#211;N/CONDICI&#211;N%20III/Indicador%2020/MV1.%20LA55%20LABORATORIO%20DE%20ANATOM&#205;A%20Y%20PLANTAS%20CULTIVADAS.PDF" TargetMode="External"/><Relationship Id="rId183" Type="http://schemas.openxmlformats.org/officeDocument/2006/relationships/hyperlink" Target="../MEDIOS%20DE%20VERIFICACI&#211;N/CONDICI&#211;N%20III/Indicador%2020/MV1.%20LA62%20LABORATORIO%20DE%20CRIANZA%20Y%20EVALUACI&#211;N%20DE%20INSECTOS.PDF" TargetMode="External"/><Relationship Id="rId213" Type="http://schemas.openxmlformats.org/officeDocument/2006/relationships/hyperlink" Target="../MEDIOS%20DE%20VERIFICACI&#211;N/CONDICI&#211;N%20III/Indicador%2020/MV1.%20LA72%20%20LABORATORIO%20DE%20REPRODUCCI&#211;N%20E%20INSEMINACI&#211;N%20ARTIFICIAL.PDF" TargetMode="External"/><Relationship Id="rId218" Type="http://schemas.openxmlformats.org/officeDocument/2006/relationships/hyperlink" Target="../MEDIOS%20DE%20VERIFICACI&#211;N/CONDICI&#211;N%20III/Indicador%2028/Formato%20de%20licenciamiento%20C7%20LA74%20LABORATORIO%20DE%20TRANSFERENCIA%20DE%20MASA.pdf" TargetMode="External"/><Relationship Id="rId2" Type="http://schemas.openxmlformats.org/officeDocument/2006/relationships/hyperlink" Target="../MEDIOS%20DE%20VERIFICACI&#211;N/CONDICI&#211;N%20III/Indicador%2020/MV1.%20LA01%20LABORATORIO%20DE%20ARQUEOLOG&#205;A.PDF" TargetMode="External"/><Relationship Id="rId29" Type="http://schemas.openxmlformats.org/officeDocument/2006/relationships/hyperlink" Target="../MEDIOS%20DE%20VERIFICACI&#211;N/CONDICI&#211;N%20III/Indicador%2028/Formato%20de%20licenciamiento%20C7%20LA11%20LABORATORIO%20DE%20BIOQUIMICA%20Y%20FARMACOQUIMICA.pdf" TargetMode="External"/><Relationship Id="rId24" Type="http://schemas.openxmlformats.org/officeDocument/2006/relationships/hyperlink" Target="../MEDIOS%20DE%20VERIFICACI&#211;N/CONDICI&#211;N%20III/Indicador%2020/MV1.%20LA06%20-%2012%20LABORATORIOS%20DE%20FARMACIA%20Y%20BIOQU&#205;MICA.PDF" TargetMode="External"/><Relationship Id="rId40" Type="http://schemas.openxmlformats.org/officeDocument/2006/relationships/hyperlink" Target="../PLANOS%20PLANOS%20DE%20UBICACI&#211;N/G-LABORATORIO-HUNGARO-QUIMICA-Model.pdf" TargetMode="External"/><Relationship Id="rId45" Type="http://schemas.openxmlformats.org/officeDocument/2006/relationships/hyperlink" Target="../MEDIOS%20DE%20VERIFICACI&#211;N/CONDICI&#211;N%20III/Indicador%2020/MV1.%20LA15%20y%20LA16%20LABORATORIO%20DE%20QU&#205;MICA%20ORG&#193;NICA%20A%20y%20B.pdf" TargetMode="External"/><Relationship Id="rId66" Type="http://schemas.openxmlformats.org/officeDocument/2006/relationships/hyperlink" Target="../MEDIOS%20DE%20VERIFICACI&#211;N/CONDICI&#211;N%20III/Indicador%2020/MV1.%20LA23%20LABORATORIO%20DE%20BIOTECNOLOG&#205;A%20INDUSTRIAL.pdf" TargetMode="External"/><Relationship Id="rId87" Type="http://schemas.openxmlformats.org/officeDocument/2006/relationships/hyperlink" Target="../MEDIOS%20DE%20VERIFICACI&#211;N/CONDICI&#211;N%20III/Indicador%2020/MV1.%20LA30%20LABORATORIO%20DE%20CONTROL%20Y%20AUTOMATIZACI&#211;N%20DE%20PROCESOS%20-----.pdf" TargetMode="External"/><Relationship Id="rId110" Type="http://schemas.openxmlformats.org/officeDocument/2006/relationships/hyperlink" Target="../MEDIOS%20DE%20VERIFICACI&#211;N/CONDICI&#211;N%20III/Indicador%2028/Formato%20de%20licenciamiento%20C7%20LA38%20LABORATORIO%20DE%20BIODIVERSIDAD%20Y%20SIG.pdf" TargetMode="External"/><Relationship Id="rId115" Type="http://schemas.openxmlformats.org/officeDocument/2006/relationships/hyperlink" Target="../PLANOS%20PLANOS%20DE%20UBICACI&#211;N/Y-LABORATORIO%20DE%20CIENCIA%20BIOLOGICAS-1.pdf" TargetMode="External"/><Relationship Id="rId131" Type="http://schemas.openxmlformats.org/officeDocument/2006/relationships/hyperlink" Target="../MEDIOS%20DE%20VERIFICACI&#211;N/CONDICI&#211;N%20III/Indicador%2028/Formato%20de%20licenciamiento%20C7%20LA45%20LABORATORIO%20DE%20BIOLOG&#205;A%20Y%20GEN&#201;TICA.pdf" TargetMode="External"/><Relationship Id="rId136" Type="http://schemas.openxmlformats.org/officeDocument/2006/relationships/hyperlink" Target="../PLANOS%20PLANOS%20DE%20UBICACI&#211;N/Y-LABORATORIO%20DE%20CIENCIA%20BIOLOGICAS-3.pdf" TargetMode="External"/><Relationship Id="rId157" Type="http://schemas.openxmlformats.org/officeDocument/2006/relationships/hyperlink" Target="../PLANOS%20PLANOS%20DE%20UBICACI&#211;N/AA-PABELLON%20EFP-DE%20MEDICINA%20VETERINARIA-2.pdf" TargetMode="External"/><Relationship Id="rId178" Type="http://schemas.openxmlformats.org/officeDocument/2006/relationships/hyperlink" Target="../PLANOS%20PLANOS%20DE%20UBICACI&#211;N/AD-FACULTAD%20DE%20CIENCIAS%20AGRARIAS-2.pdf" TargetMode="External"/><Relationship Id="rId61" Type="http://schemas.openxmlformats.org/officeDocument/2006/relationships/hyperlink" Target="../PLANOS%20PLANOS%20DE%20UBICACI&#211;N/N-LABORATORIO%20DE%20INGENIERIA%20CIVIL-1.pdf" TargetMode="External"/><Relationship Id="rId82" Type="http://schemas.openxmlformats.org/officeDocument/2006/relationships/hyperlink" Target="../PLANOS%20PLANOS%20DE%20UBICACI&#211;N/X-QUIMICA-1.pdf" TargetMode="External"/><Relationship Id="rId152" Type="http://schemas.openxmlformats.org/officeDocument/2006/relationships/hyperlink" Target="../MEDIOS%20DE%20VERIFICACI&#211;N/CONDICI&#211;N%20III/Indicador%2028/Formato%20de%20licenciamiento%20C7%20LA52%20LABORATORIO%20DE%20REPRODUCCI&#211;N%20Y%20BIOTECNOLOG&#205;A%20ANIMAL.pdf" TargetMode="External"/><Relationship Id="rId173" Type="http://schemas.openxmlformats.org/officeDocument/2006/relationships/hyperlink" Target="../MEDIOS%20DE%20VERIFICACI&#211;N/CONDICI&#211;N%20III/Indicador%2028/Formato%20de%20licenciamiento%20C7%20LA59%20LABORATORIO%20DE%20FRUTICULTURA%20Y%20POST%20COSECHA.pdf" TargetMode="External"/><Relationship Id="rId194" Type="http://schemas.openxmlformats.org/officeDocument/2006/relationships/hyperlink" Target="../MEDIOS%20DE%20VERIFICACI&#211;N/CONDICI&#211;N%20III/Indicador%2028/Formato%20de%20licenciamiento%20C7%20LA66%20LABORATORIO%20DE%20FERTILIDAD%20Y%20MANEJO%20DE%20SUELOS.pdf" TargetMode="External"/><Relationship Id="rId199" Type="http://schemas.openxmlformats.org/officeDocument/2006/relationships/hyperlink" Target="../PLANOS%20PLANOS%20DE%20UBICACI&#211;N/AD-FACULTAD%20DE%20CIENCIAS%20AGRARIAS-3.pdf" TargetMode="External"/><Relationship Id="rId203" Type="http://schemas.openxmlformats.org/officeDocument/2006/relationships/hyperlink" Target="../MEDIOS%20DE%20VERIFICACI&#211;N/CONDICI&#211;N%20III/Indicador%2028/Formato%20de%20licenciamiento%20C7%20LA69%20LABORATORIO%20DE%20CULTIVOS%20Y%20AGRICULTURA%20SOSTENIBLE.pdf" TargetMode="External"/><Relationship Id="rId208" Type="http://schemas.openxmlformats.org/officeDocument/2006/relationships/hyperlink" Target="../PLANOS%20PLANOS%20DE%20UBICACI&#211;N/AD-FACULTAD%20DE%20CIENCIAS%20AGRARIAS-4.pdf" TargetMode="External"/><Relationship Id="rId19" Type="http://schemas.openxmlformats.org/officeDocument/2006/relationships/hyperlink" Target="../PLANOS%20PLANOS%20DE%20UBICACI&#211;N/G-MODULOS%20TIPO%20HUNGARO%20-%20FARMACIA%20Y%20BIOQUIMICA-Model.pdf" TargetMode="External"/><Relationship Id="rId224" Type="http://schemas.openxmlformats.org/officeDocument/2006/relationships/printerSettings" Target="../printerSettings/printerSettings1.bin"/><Relationship Id="rId14" Type="http://schemas.openxmlformats.org/officeDocument/2006/relationships/hyperlink" Target="../MEDIOS%20DE%20VERIFICACI&#211;N/CONDICI&#211;N%20III/Indicador%2028/Formato%20de%20licenciamiento%20C7%20LA06%20LABORATORIO%20DE%20CIN&#201;TICA%20Y%20CONTROL%20DE%20CALIDAD.pdf" TargetMode="External"/><Relationship Id="rId30" Type="http://schemas.openxmlformats.org/officeDocument/2006/relationships/hyperlink" Target="../MEDIOS%20DE%20VERIFICACI&#211;N/CONDICI&#211;N%20III/Indicador%2020/MV1.%20LA06%20-%2012%20LABORATORIOS%20DE%20FARMACIA%20Y%20BIOQU&#205;MICA.PDF" TargetMode="External"/><Relationship Id="rId35" Type="http://schemas.openxmlformats.org/officeDocument/2006/relationships/hyperlink" Target="../MEDIOS%20DE%20VERIFICACI&#211;N/CONDICI&#211;N%20III/Indicador%2028/Formato%20de%20licenciamiento%20C7%20LA13%20LABORATORIO%20DE%20F&#205;SICO%20QU&#205;MICA.pdf" TargetMode="External"/><Relationship Id="rId56" Type="http://schemas.openxmlformats.org/officeDocument/2006/relationships/hyperlink" Target="../MEDIOS%20DE%20VERIFICACI&#211;N/CONDICI&#211;N%20III/Indicador%2028/Formato%20de%20licenciamiento%20C7%20LA20%20LABORATORIO%20DE%20C&#211;MPUTO%20INFORM&#193;TICA.pdf" TargetMode="External"/><Relationship Id="rId77" Type="http://schemas.openxmlformats.org/officeDocument/2006/relationships/hyperlink" Target="../MEDIOS%20DE%20VERIFICACI&#211;N/CONDICI&#211;N%20III/Indicador%2028/Formato%20de%20licenciamiento%20C7%20LA27%20LABORATORIO%20DE%20TECNOLOG&#205;A%20QU&#205;MICA.pdf" TargetMode="External"/><Relationship Id="rId100" Type="http://schemas.openxmlformats.org/officeDocument/2006/relationships/hyperlink" Target="../PLANOS%20PLANOS%20DE%20UBICACI&#211;N/X-QUIMICA-2.pdf" TargetMode="External"/><Relationship Id="rId105" Type="http://schemas.openxmlformats.org/officeDocument/2006/relationships/hyperlink" Target="../MEDIOS%20DE%20VERIFICACI&#211;N/CONDICI&#211;N%20III/Indicador%2028/Formato%20de%20licenciamiento%20C7%20LA36%20LABORATORIO%20DE%20CER&#193;MICA-A.pdf" TargetMode="External"/><Relationship Id="rId126" Type="http://schemas.openxmlformats.org/officeDocument/2006/relationships/hyperlink" Target="../MEDIOS%20DE%20VERIFICACI&#211;N/CONDICI&#211;N%20III/Indicador%2020/MV1.%20LA43%20LABORATORIO%20DE%20BROMATOLOG&#205;A%20Y%20NUTRICI&#211;N.PDF" TargetMode="External"/><Relationship Id="rId147" Type="http://schemas.openxmlformats.org/officeDocument/2006/relationships/hyperlink" Target="../MEDIOS%20DE%20VERIFICACI&#211;N/CONDICI&#211;N%20III/Indicador%2020/MV1.%20LA50%20LABORATORIO%20DE%20SALUD%20P&#218;BLICA.PDF" TargetMode="External"/><Relationship Id="rId168" Type="http://schemas.openxmlformats.org/officeDocument/2006/relationships/hyperlink" Target="../MEDIOS%20DE%20VERIFICACI&#211;N/CONDICI&#211;N%20III/Indicador%2020/MV1.%20LA57%20LABORATORIO%20DE%20AGROFORESTER&#205;A%20Y%20MEDIO%20AMBIENTE.PDF" TargetMode="External"/><Relationship Id="rId8" Type="http://schemas.openxmlformats.org/officeDocument/2006/relationships/hyperlink" Target="../MEDIOS%20DE%20VERIFICACI&#211;N/CONDICI&#211;N%20III/Indicador%2028/Formato%20de%20licenciamiento%20C7%20LA04%20LABORATORIO%20DE%20TERMODIN&#193;MICA%20Y%20MAQUINAS%20EL&#201;CTRICAS.pdf" TargetMode="External"/><Relationship Id="rId51" Type="http://schemas.openxmlformats.org/officeDocument/2006/relationships/hyperlink" Target="../MEDIOS%20DE%20VERIFICACI&#211;N/CONDICI&#211;N%20III/Indicador%2020/MV1.%20LA18%20LABORATORIO%20DE%20C&#211;MPUTO%20INFORM&#193;TICA.PDF" TargetMode="External"/><Relationship Id="rId72" Type="http://schemas.openxmlformats.org/officeDocument/2006/relationships/hyperlink" Target="../MEDIOS%20DE%20VERIFICACI&#211;N/CONDICI&#211;N%20III/Indicador%2020/MV1.%20LA25%20y%20LA26%20LABORATORIO%20DE%20QU&#205;MICA%20GENERAL%20B.pdf" TargetMode="External"/><Relationship Id="rId93" Type="http://schemas.openxmlformats.org/officeDocument/2006/relationships/hyperlink" Target="../MEDIOS%20DE%20VERIFICACI&#211;N/CONDICI&#211;N%20III/Indicador%2020/MV1.%20LA32%20LABORATORIO%20DE%20AN&#193;LISIS%20INSTRUMENTAL.PDF" TargetMode="External"/><Relationship Id="rId98" Type="http://schemas.openxmlformats.org/officeDocument/2006/relationships/hyperlink" Target="../MEDIOS%20DE%20VERIFICACI&#211;N/CONDICI&#211;N%20III/Indicador%2028/Formato%20de%20licenciamiento%20C7%20LA34%20LABORATORIO%20DE%20INVESTIGACI&#211;N.pdf" TargetMode="External"/><Relationship Id="rId121" Type="http://schemas.openxmlformats.org/officeDocument/2006/relationships/hyperlink" Target="../PLANOS%20PLANOS%20DE%20UBICACI&#211;N/Y-LABORATORIO%20DE%20CIENCIA%20BIOLOGICAS-1.pdf" TargetMode="External"/><Relationship Id="rId142" Type="http://schemas.openxmlformats.org/officeDocument/2006/relationships/hyperlink" Target="../PLANOS%20PLANOS%20DE%20UBICACI&#211;N/AA-PABELLON%20EFP-DE%20MEDICINA%20VETERINARIA-1.pdf" TargetMode="External"/><Relationship Id="rId163" Type="http://schemas.openxmlformats.org/officeDocument/2006/relationships/hyperlink" Target="../PLANOS%20PLANOS%20DE%20UBICACI&#211;N/AD-FACULTAD%20DE%20CIENCIAS%20AGRARIAS-1.pdf" TargetMode="External"/><Relationship Id="rId184" Type="http://schemas.openxmlformats.org/officeDocument/2006/relationships/hyperlink" Target="../PLANOS%20PLANOS%20DE%20UBICACI&#211;N/AD-FACULTAD%20DE%20CIENCIAS%20AGRARIAS-2.pdf" TargetMode="External"/><Relationship Id="rId189" Type="http://schemas.openxmlformats.org/officeDocument/2006/relationships/hyperlink" Target="../MEDIOS%20DE%20VERIFICACI&#211;N/CONDICI&#211;N%20III/Indicador%2020/MV1.%20LA64%20%20LABORATORIO%20DE%20FITOPATOLOG&#205;A.PDF" TargetMode="External"/><Relationship Id="rId219" Type="http://schemas.openxmlformats.org/officeDocument/2006/relationships/hyperlink" Target="../MEDIOS%20DE%20VERIFICACI&#211;N/CONDICI&#211;N%20III/Indicador%2020/MV1.%20LA74%20LABORATORIO%20DE%20TRANSFERENCIA%20DE%20MASA.pdf" TargetMode="External"/><Relationship Id="rId3" Type="http://schemas.openxmlformats.org/officeDocument/2006/relationships/hyperlink" Target="../MEDIOS%20DE%20VERIFICACI&#211;N/CONDICI&#211;N%20III/Indicador%2028/Formato%20de%20licenciamiento%20C7%20LA02%20LABORATORIO%20DE%20SUELOS%20Y%20AN&#193;LISIS%20FOLIAR.pdf" TargetMode="External"/><Relationship Id="rId214" Type="http://schemas.openxmlformats.org/officeDocument/2006/relationships/hyperlink" Target="../PLANOS%20PLANOS%20DE%20UBICACI&#211;N/AD-FACULTAD%20DE%20CIENCIAS%20AGRARIAS-4.pdf" TargetMode="External"/><Relationship Id="rId25" Type="http://schemas.openxmlformats.org/officeDocument/2006/relationships/hyperlink" Target="../PLANOS%20PLANOS%20DE%20UBICACI&#211;N/G-MODULOS%20TIPO%20HUNGARO%20-%20FARMACIA%20Y%20BIOQUIMICA-Model.pdf" TargetMode="External"/><Relationship Id="rId46" Type="http://schemas.openxmlformats.org/officeDocument/2006/relationships/hyperlink" Target="../PLANOS%20PLANOS%20DE%20UBICACI&#211;N/G-LABORATORIO-HUNGARO-QUIMICA-Model.pdf" TargetMode="External"/><Relationship Id="rId67" Type="http://schemas.openxmlformats.org/officeDocument/2006/relationships/hyperlink" Target="../PLANOS%20PLANOS%20DE%20UBICACI&#211;N/X-QUIMICA-1.pdf" TargetMode="External"/><Relationship Id="rId116" Type="http://schemas.openxmlformats.org/officeDocument/2006/relationships/hyperlink" Target="../MEDIOS%20DE%20VERIFICACI&#211;N/CONDICI&#211;N%20III/Indicador%2028/Formato%20de%20licenciamiento%20C7%20LA40%20LABORATORIO%20DE%20RECURSOS%20HIDROBIOLOGICOS.pdf" TargetMode="External"/><Relationship Id="rId137" Type="http://schemas.openxmlformats.org/officeDocument/2006/relationships/hyperlink" Target="../MEDIOS%20DE%20VERIFICACI&#211;N/CONDICI&#211;N%20III/Indicador%2028/Formato%20de%20licenciamiento%20C7%20LA47%20LABORATORIO%20DE%20PRODUCCI&#211;N%20PECUARIA.pdf" TargetMode="External"/><Relationship Id="rId158" Type="http://schemas.openxmlformats.org/officeDocument/2006/relationships/hyperlink" Target="../MEDIOS%20DE%20VERIFICACI&#211;N/CONDICI&#211;N%20III/Indicador%2028/Formato%20de%20licenciamiento%20C7%20LA54%20LABORATORIO%20DE%20COMPUTACI&#211;N%20E%20INFORM&#193;TICA.pdf" TargetMode="External"/><Relationship Id="rId20" Type="http://schemas.openxmlformats.org/officeDocument/2006/relationships/hyperlink" Target="../MEDIOS%20DE%20VERIFICACI&#211;N/CONDICI&#211;N%20III/Indicador%2028/Formato%20de%20licenciamiento%20C7%20LA08%20LABORATORIO%20DE%20FARMACOLOG&#205;A.pdf" TargetMode="External"/><Relationship Id="rId41" Type="http://schemas.openxmlformats.org/officeDocument/2006/relationships/hyperlink" Target="../MEDIOS%20DE%20VERIFICACI&#211;N/CONDICI&#211;N%20III/Indicador%2028/Formato%20de%20licenciamiento%20C7%20LA15%20y%20LA16%20LABORATORIO%20DE%20QU&#205;MICA%20ORG&#193;NICA%20(AyB).pdf" TargetMode="External"/><Relationship Id="rId62" Type="http://schemas.openxmlformats.org/officeDocument/2006/relationships/hyperlink" Target="../MEDIOS%20DE%20VERIFICACI&#211;N/CONDICI&#211;N%20III/Indicador%2028/Formato%20de%20licenciamiento%20C7%20LA22%20LABORATORIO%20DE%20PETROLOG&#205;A.pdf" TargetMode="External"/><Relationship Id="rId83" Type="http://schemas.openxmlformats.org/officeDocument/2006/relationships/hyperlink" Target="../MEDIOS%20DE%20VERIFICACI&#211;N/CONDICI&#211;N%20III/Indicador%2028/Formato%20de%20licenciamiento%20C7%20LA29%20LABORATORIO%20DE%20TECNOLOG&#205;A%20DE%20ALIMENTOS.pdf" TargetMode="External"/><Relationship Id="rId88" Type="http://schemas.openxmlformats.org/officeDocument/2006/relationships/hyperlink" Target="../PLANOS%20PLANOS%20DE%20UBICACI&#211;N/X-QUIMICA-2.pdf" TargetMode="External"/><Relationship Id="rId111" Type="http://schemas.openxmlformats.org/officeDocument/2006/relationships/hyperlink" Target="../MEDIOS%20DE%20VERIFICACI&#211;N/CONDICI&#211;N%20III/Indicador%2020/MV1.%20LA38%20LABORATORIO%20DE%20BIODIVERSIDAD%20Y%20SIG.PDF" TargetMode="External"/><Relationship Id="rId132" Type="http://schemas.openxmlformats.org/officeDocument/2006/relationships/hyperlink" Target="../MEDIOS%20DE%20VERIFICACI&#211;N/CONDICI&#211;N%20III/Indicador%2020/MV1.%20LA45%20LABORATORIO%20DE%20BIOLOG&#205;A%20Y%20GEN&#201;TICA.PDF" TargetMode="External"/><Relationship Id="rId153" Type="http://schemas.openxmlformats.org/officeDocument/2006/relationships/hyperlink" Target="../MEDIOS%20DE%20VERIFICACI&#211;N/CONDICI&#211;N%20III/Indicador%2020/MV1.%20LA52%20LABORATORIO%20DE%20REPRODUCCI&#211;N%20Y%20BIOTECNOLOG&#205;A%20ANIMAL.PDF" TargetMode="External"/><Relationship Id="rId174" Type="http://schemas.openxmlformats.org/officeDocument/2006/relationships/hyperlink" Target="../MEDIOS%20DE%20VERIFICACI&#211;N/CONDICI&#211;N%20III/Indicador%2020/MV1.%20LA59%20LABORATORIO%20DE%20FRUTICULTURA%20Y%20POST%20COSECHA.PDF" TargetMode="External"/><Relationship Id="rId179" Type="http://schemas.openxmlformats.org/officeDocument/2006/relationships/hyperlink" Target="../MEDIOS%20DE%20VERIFICACI&#211;N/CONDICI&#211;N%20III/Indicador%2028/Formato%20de%20licenciamiento%20C7%20LA61%20LABORATORIO%20DE%20ENTOMOLOG&#205;A%20AGR&#205;COLA.pdf" TargetMode="External"/><Relationship Id="rId195" Type="http://schemas.openxmlformats.org/officeDocument/2006/relationships/hyperlink" Target="../MEDIOS%20DE%20VERIFICACI&#211;N/CONDICI&#211;N%20III/Indicador%2020/MV1.%20LA66%20%20LABORATORIO%20DE%20FERTILIDAD%20Y%20MANEJO%20DE%20SUELOS.PDF" TargetMode="External"/><Relationship Id="rId209" Type="http://schemas.openxmlformats.org/officeDocument/2006/relationships/hyperlink" Target="../MEDIOS%20DE%20VERIFICACI&#211;N/CONDICI&#211;N%20III/Indicador%2028/Formato%20de%20licenciamiento%20C7%20LA71%20LABORATORIO%20DE%20ZOOT&#201;CNIA.pdf" TargetMode="External"/><Relationship Id="rId190" Type="http://schemas.openxmlformats.org/officeDocument/2006/relationships/hyperlink" Target="../PLANOS%20PLANOS%20DE%20UBICACI&#211;N/AD-FACULTAD%20DE%20CIENCIAS%20AGRARIAS-3.pdf" TargetMode="External"/><Relationship Id="rId204" Type="http://schemas.openxmlformats.org/officeDocument/2006/relationships/hyperlink" Target="../MEDIOS%20DE%20VERIFICACI&#211;N/CONDICI&#211;N%20III/Indicador%2020/MV1.%20LA69%20%20LABORATORIO%20DE%20CULTIVOS%20Y%20AGRICULTURA%20SOSTENIBLE.PDF" TargetMode="External"/><Relationship Id="rId220" Type="http://schemas.openxmlformats.org/officeDocument/2006/relationships/hyperlink" Target="../MEDIOS%20DE%20VERIFICACI&#211;N/CONDICI&#211;N%20III/Indicador%2028/Formato%20de%20licenciamiento%20C7%20LA75%20LABORATORIO%20DE%20BIOLOG&#205;A%20-%20PICHARI.pdf" TargetMode="External"/><Relationship Id="rId225" Type="http://schemas.openxmlformats.org/officeDocument/2006/relationships/drawing" Target="../drawings/drawing1.xml"/><Relationship Id="rId15" Type="http://schemas.openxmlformats.org/officeDocument/2006/relationships/hyperlink" Target="../MEDIOS%20DE%20VERIFICACI&#211;N/CONDICI&#211;N%20III/Indicador%2020/MV1.%20LA06%20-%2012%20LABORATORIOS%20DE%20FARMACIA%20Y%20BIOQU&#205;MICA.PDF" TargetMode="External"/><Relationship Id="rId36" Type="http://schemas.openxmlformats.org/officeDocument/2006/relationships/hyperlink" Target="../MEDIOS%20DE%20VERIFICACI&#211;N/CONDICI&#211;N%20III/Indicador%2020/MV1.%20LA13%20LABORATORIO%20DE%20F&#205;SICO%20QU&#205;MICA.pdf" TargetMode="External"/><Relationship Id="rId57" Type="http://schemas.openxmlformats.org/officeDocument/2006/relationships/hyperlink" Target="../MEDIOS%20DE%20VERIFICACI&#211;N/CONDICI&#211;N%20III/Indicador%2020/MV1.%20LA20%20LABORATORIO%20DE%20C&#211;MPUTO%20INFORM&#193;TICA.PDF" TargetMode="External"/><Relationship Id="rId106" Type="http://schemas.openxmlformats.org/officeDocument/2006/relationships/hyperlink" Target="../PLANOS%20PLANOS%20DE%20UBICACI&#211;N/X-QUIMICA-2.pdf" TargetMode="External"/><Relationship Id="rId127" Type="http://schemas.openxmlformats.org/officeDocument/2006/relationships/hyperlink" Target="../PLANOS%20PLANOS%20DE%20UBICACI&#211;N/Y-LABORATORIO%20DE%20CIENCIA%20BIOLOGICAS-3.pdf" TargetMode="External"/><Relationship Id="rId10" Type="http://schemas.openxmlformats.org/officeDocument/2006/relationships/hyperlink" Target="../PLANOS%20PLANOS%20DE%20UBICACI&#211;N/G-MODULOS%20TIPO%20HUNGARO-LABORATORIO%20DE%20INGENIERIA%20AGRICOLA%20-Model.pdf" TargetMode="External"/><Relationship Id="rId31" Type="http://schemas.openxmlformats.org/officeDocument/2006/relationships/hyperlink" Target="../PLANOS%20PLANOS%20DE%20UBICACI&#211;N/G-MODULOS%20TIPO%20HUNGARO%20-%20FARMACIA%20Y%20BIOQUIMICA-Model.pdf" TargetMode="External"/><Relationship Id="rId52" Type="http://schemas.openxmlformats.org/officeDocument/2006/relationships/hyperlink" Target="../PLANOS%20PLANOS%20DE%20UBICACI&#211;N/K-DR%20EFRAIN%20MOROTE%20BEST-BIBLIOTECA-1.pdf" TargetMode="External"/><Relationship Id="rId73" Type="http://schemas.openxmlformats.org/officeDocument/2006/relationships/hyperlink" Target="../PLANOS%20PLANOS%20DE%20UBICACI&#211;N/X-QUIMICA-1.pdf" TargetMode="External"/><Relationship Id="rId78" Type="http://schemas.openxmlformats.org/officeDocument/2006/relationships/hyperlink" Target="../MEDIOS%20DE%20VERIFICACI&#211;N/CONDICI&#211;N%20III/Indicador%2020/MV1.%20LA27%20LABORATORIO%20DE%20TECNOLOG&#205;A%20QU&#205;MICA.pdf" TargetMode="External"/><Relationship Id="rId94" Type="http://schemas.openxmlformats.org/officeDocument/2006/relationships/hyperlink" Target="../PLANOS%20PLANOS%20DE%20UBICACI&#211;N/X-QUIMICA-2.pdf" TargetMode="External"/><Relationship Id="rId99" Type="http://schemas.openxmlformats.org/officeDocument/2006/relationships/hyperlink" Target="../MEDIOS%20DE%20VERIFICACI&#211;N/CONDICI&#211;N%20III/Indicador%2020/MV1.%20LA34%20LABORATORIO%20DE%20INVESTIGACI&#211;N.pdf" TargetMode="External"/><Relationship Id="rId101" Type="http://schemas.openxmlformats.org/officeDocument/2006/relationships/hyperlink" Target="../MEDIOS%20DE%20VERIFICACI&#211;N/CONDICI&#211;N%20III/Indicador%2028/Formato%20de%20licenciamiento%20C7%20LA35%20LABORATORIO%20DE%20CIN&#201;TICA%20Y%20DISE&#209;O%20DE%20REACTORES.pdf" TargetMode="External"/><Relationship Id="rId122" Type="http://schemas.openxmlformats.org/officeDocument/2006/relationships/hyperlink" Target="../MEDIOS%20DE%20VERIFICACI&#211;N/CONDICI&#211;N%20III/Indicador%2028/Formato%20de%20licenciamiento%20C7%20LA42%20LABORATORIO%20DE%20BIOTECNOLOG&#205;A.pdf" TargetMode="External"/><Relationship Id="rId143" Type="http://schemas.openxmlformats.org/officeDocument/2006/relationships/hyperlink" Target="../MEDIOS%20DE%20VERIFICACI&#211;N/CONDICI&#211;N%20III/Indicador%2028/Formato%20de%20licenciamiento%20C7%20LA49%20LABORATORIO%20DE%20FIOSIOLOG&#205;A%20VETERINARIA.pdf" TargetMode="External"/><Relationship Id="rId148" Type="http://schemas.openxmlformats.org/officeDocument/2006/relationships/hyperlink" Target="../PLANOS%20PLANOS%20DE%20UBICACI&#211;N/AA-PABELLON%20EFP-DE%20MEDICINA%20VETERINARIA-2.pdf" TargetMode="External"/><Relationship Id="rId164" Type="http://schemas.openxmlformats.org/officeDocument/2006/relationships/hyperlink" Target="../MEDIOS%20DE%20VERIFICACI&#211;N/CONDICI&#211;N%20III/Indicador%2028/Formato%20de%20licenciamiento%20C7%20LA56%20LABORATORIO%20DE%20RECURSOS%20FITOGEN&#201;TICOS.pdf" TargetMode="External"/><Relationship Id="rId169" Type="http://schemas.openxmlformats.org/officeDocument/2006/relationships/hyperlink" Target="../PLANOS%20PLANOS%20DE%20UBICACI&#211;N/AD-FACULTAD%20DE%20CIENCIAS%20AGRARIAS-1.pdf" TargetMode="External"/><Relationship Id="rId185" Type="http://schemas.openxmlformats.org/officeDocument/2006/relationships/hyperlink" Target="../MEDIOS%20DE%20VERIFICACI&#211;N/CONDICI&#211;N%20III/Indicador%2028/Formato%20de%20licenciamiento%20C7%20LA63%20LABORATORIO%20DE%20MICROBIOLOG&#205;A%20AGR&#205;COLA.pdf" TargetMode="External"/><Relationship Id="rId4" Type="http://schemas.openxmlformats.org/officeDocument/2006/relationships/hyperlink" Target="../MEDIOS%20DE%20VERIFICACI&#211;N/CONDICI&#211;N%20III/Indicador%2020/MV1.%20LA02%20LABORATORIO%20DE%20SUELOS%20Y%20AN&#193;LISIS%20FOLIAR.PDF" TargetMode="External"/><Relationship Id="rId9" Type="http://schemas.openxmlformats.org/officeDocument/2006/relationships/hyperlink" Target="../MEDIOS%20DE%20VERIFICACI&#211;N/CONDICI&#211;N%20III/Indicador%2020/MV1.%20LA04%20LABORATORIO%20DE%20TERMODIN&#193;MICA%20Y%20MAQUINAS%20EL&#201;CTRICAS.PDF" TargetMode="External"/><Relationship Id="rId180" Type="http://schemas.openxmlformats.org/officeDocument/2006/relationships/hyperlink" Target="../MEDIOS%20DE%20VERIFICACI&#211;N/CONDICI&#211;N%20III/Indicador%2020/MV1.%20LA61%20LABORATORIO%20DE%20ENTOMOLOG&#205;A%20AGR&#205;COLA.PDF" TargetMode="External"/><Relationship Id="rId210" Type="http://schemas.openxmlformats.org/officeDocument/2006/relationships/hyperlink" Target="../MEDIOS%20DE%20VERIFICACI&#211;N/CONDICI&#211;N%20III/Indicador%2020/MV1.%20LA71%20%20LABORATORIO%20DE%20ZOOT&#201;CNIA.PDF" TargetMode="External"/><Relationship Id="rId215" Type="http://schemas.openxmlformats.org/officeDocument/2006/relationships/hyperlink" Target="../MEDIOS%20DE%20VERIFICACI&#211;N/CONDICI&#211;N%20III/Indicador%2028/Formato%20de%20licenciamiento%20C7%20LA73%20LABORATORIO%20DE%20AGROBIOLOG&#205;A.pdf" TargetMode="External"/><Relationship Id="rId26" Type="http://schemas.openxmlformats.org/officeDocument/2006/relationships/hyperlink" Target="../MEDIOS%20DE%20VERIFICACI&#211;N/CONDICI&#211;N%20III/Indicador%2028/Formato%20de%20licenciamiento%20C7%20LA09%20LABORATORIO%20DE%20FARMACOGNOSIA.pdf" TargetMode="External"/><Relationship Id="rId47" Type="http://schemas.openxmlformats.org/officeDocument/2006/relationships/hyperlink" Target="../MEDIOS%20DE%20VERIFICACI&#211;N/CONDICI&#211;N%20III/Indicador%2028/Formato%20de%20licenciamiento%20C7%20LA17%20LABORATORIO%20DE%20QU&#205;MICA%20INORG&#193;NICA.pdf" TargetMode="External"/><Relationship Id="rId68" Type="http://schemas.openxmlformats.org/officeDocument/2006/relationships/hyperlink" Target="../MEDIOS%20DE%20VERIFICACI&#211;N/CONDICI&#211;N%20III/Indicador%2028/Formato%20de%20licenciamiento%20C7%20LA24%20LABORATORIO%20DE%20PROCESOS%20AGROINDUSTRIALES.pdf" TargetMode="External"/><Relationship Id="rId89" Type="http://schemas.openxmlformats.org/officeDocument/2006/relationships/hyperlink" Target="../MEDIOS%20DE%20VERIFICACI&#211;N/CONDICI&#211;N%20III/Indicador%2028/Formato%20de%20licenciamiento%20C7%20LA31%20LABORATORIO%20DE%20QU&#205;MICA%20ANAL&#205;TICA.pdf" TargetMode="External"/><Relationship Id="rId112" Type="http://schemas.openxmlformats.org/officeDocument/2006/relationships/hyperlink" Target="../PLANOS%20PLANOS%20DE%20UBICACI&#211;N/Y-LABORATORIO%20DE%20CIENCIA%20BIOLOGICAS-1.pdf" TargetMode="External"/><Relationship Id="rId133" Type="http://schemas.openxmlformats.org/officeDocument/2006/relationships/hyperlink" Target="../PLANOS%20PLANOS%20DE%20UBICACI&#211;N/Y-LABORATORIO%20DE%20CIENCIA%20BIOLOGICAS-3.pdf" TargetMode="External"/><Relationship Id="rId154" Type="http://schemas.openxmlformats.org/officeDocument/2006/relationships/hyperlink" Target="../PLANOS%20PLANOS%20DE%20UBICACI&#211;N/AA-PABELLON%20EFP-DE%20MEDICINA%20VETERINARIA-2.pdf" TargetMode="External"/><Relationship Id="rId175" Type="http://schemas.openxmlformats.org/officeDocument/2006/relationships/hyperlink" Target="../PLANOS%20PLANOS%20DE%20UBICACI&#211;N/AD-FACULTAD%20DE%20CIENCIAS%20AGRARIAS-2.pdf" TargetMode="External"/><Relationship Id="rId196" Type="http://schemas.openxmlformats.org/officeDocument/2006/relationships/hyperlink" Target="../PLANOS%20PLANOS%20DE%20UBICACI&#211;N/AD-FACULTAD%20DE%20CIENCIAS%20AGRARIAS-3.pdf" TargetMode="External"/><Relationship Id="rId200" Type="http://schemas.openxmlformats.org/officeDocument/2006/relationships/hyperlink" Target="../MEDIOS%20DE%20VERIFICACI&#211;N/CONDICI&#211;N%20III/Indicador%2028/Formato%20de%20licenciamiento%20C7%20LA68%20LABORATORIO%20DE%20PROYECTOS%20Y%20DESARROLLO%20RURAL.pdf" TargetMode="External"/><Relationship Id="rId16" Type="http://schemas.openxmlformats.org/officeDocument/2006/relationships/hyperlink" Target="../PLANOS%20PLANOS%20DE%20UBICACI&#211;N/G-MODULOS%20TIPO%20HUNGARO%20-%20FARMACIA%20Y%20BIOQUIMICA-Model.pdf" TargetMode="External"/><Relationship Id="rId221" Type="http://schemas.openxmlformats.org/officeDocument/2006/relationships/hyperlink" Target="../MEDIOS%20DE%20VERIFICACI&#211;N/CONDICI&#211;N%20III/Indicador%2020/MV1.%20LA75%20LABORATORIO%20DE%20BIOLOG&#205;A%20-%20SEDE%20PICHARI.pdf" TargetMode="External"/><Relationship Id="rId37" Type="http://schemas.openxmlformats.org/officeDocument/2006/relationships/hyperlink" Target="../PLANOS%20PLANOS%20DE%20UBICACI&#211;N/G-LABORATORIO-HUNGARO-QUIMICA-Model.pdf" TargetMode="External"/><Relationship Id="rId58" Type="http://schemas.openxmlformats.org/officeDocument/2006/relationships/hyperlink" Target="../PLANOS%20PLANOS%20DE%20UBICACI&#211;N/K-DR%20EFRAIN%20MOROTE%20BEST-BIBLIOTECA-1.pdf" TargetMode="External"/><Relationship Id="rId79" Type="http://schemas.openxmlformats.org/officeDocument/2006/relationships/hyperlink" Target="../PLANOS%20PLANOS%20DE%20UBICACI&#211;N/X-QUIMICA-1.pdf" TargetMode="External"/><Relationship Id="rId102" Type="http://schemas.openxmlformats.org/officeDocument/2006/relationships/hyperlink" Target="../MEDIOS%20DE%20VERIFICACI&#211;N/CONDICI&#211;N%20III/Indicador%2020/MV1.%20LA35%20LABORATORIO%20DE%20CIN&#201;TICA%20Y%20DISE&#209;O%20DE%20REACTORES.pdf" TargetMode="External"/><Relationship Id="rId123" Type="http://schemas.openxmlformats.org/officeDocument/2006/relationships/hyperlink" Target="../MEDIOS%20DE%20VERIFICACI&#211;N/CONDICI&#211;N%20III/Indicador%2020/MV1.%20LA42%20LABORATORIO%20DE%20BIOTECNOLOG&#205;A.PDF" TargetMode="External"/><Relationship Id="rId144" Type="http://schemas.openxmlformats.org/officeDocument/2006/relationships/hyperlink" Target="../MEDIOS%20DE%20VERIFICACI&#211;N/CONDICI&#211;N%20III/Indicador%2020/MV1.%20LA49%20LABORATORIO%20DE%20FIOSIOLOG&#205;A%20VETERINARIA.PDF" TargetMode="External"/><Relationship Id="rId90" Type="http://schemas.openxmlformats.org/officeDocument/2006/relationships/hyperlink" Target="../MEDIOS%20DE%20VERIFICACI&#211;N/CONDICI&#211;N%20III/Indicador%2020/MV1.%20LA31%20LABORATORIO%20DE%20QU&#205;MICA%20ANAL&#205;TICA.pdf" TargetMode="External"/><Relationship Id="rId165" Type="http://schemas.openxmlformats.org/officeDocument/2006/relationships/hyperlink" Target="../MEDIOS%20DE%20VERIFICACI&#211;N/CONDICI&#211;N%20III/Indicador%2020/MV1.%20LA56%20LABORATORIO%20DE%20RECURSOS%20FITOGEN&#201;TICOS.PDF" TargetMode="External"/><Relationship Id="rId186" Type="http://schemas.openxmlformats.org/officeDocument/2006/relationships/hyperlink" Target="../MEDIOS%20DE%20VERIFICACI&#211;N/CONDICI&#211;N%20III/Indicador%2020/MV1.%20LA63%20%20LABORATORIO%20DE%20MICROBIOLOG&#205;A%20AGR&#205;COL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40"/>
  <sheetViews>
    <sheetView showGridLines="0" tabSelected="1" view="pageBreakPreview" zoomScale="85" zoomScaleSheetLayoutView="85" workbookViewId="0">
      <selection activeCell="N235" sqref="N235"/>
    </sheetView>
  </sheetViews>
  <sheetFormatPr baseColWidth="10" defaultRowHeight="15" x14ac:dyDescent="0.25"/>
  <cols>
    <col min="1" max="1" width="3.140625" style="5" customWidth="1"/>
    <col min="2" max="2" width="1.7109375" style="5" customWidth="1"/>
    <col min="3" max="3" width="13.85546875" style="5" customWidth="1"/>
    <col min="4" max="4" width="12.28515625" style="5" customWidth="1"/>
    <col min="5" max="5" width="12.7109375" style="5" customWidth="1"/>
    <col min="6" max="6" width="50.5703125" style="59" customWidth="1"/>
    <col min="7" max="7" width="35.85546875" style="60" customWidth="1"/>
    <col min="8" max="8" width="12.42578125" style="5" customWidth="1"/>
    <col min="9" max="13" width="10.28515625" style="5" customWidth="1"/>
    <col min="14" max="14" width="25.28515625" style="60" customWidth="1"/>
    <col min="15" max="15" width="2.28515625" style="5" customWidth="1"/>
    <col min="16" max="16384" width="11.42578125" style="5"/>
  </cols>
  <sheetData>
    <row r="2" spans="3:18" ht="15" customHeight="1" x14ac:dyDescent="0.25">
      <c r="C2" s="1" t="s">
        <v>17</v>
      </c>
      <c r="D2" s="2"/>
      <c r="E2" s="2"/>
      <c r="F2" s="2"/>
      <c r="G2" s="2"/>
      <c r="H2" s="2"/>
      <c r="I2" s="2"/>
      <c r="J2" s="2"/>
      <c r="K2" s="2"/>
      <c r="L2" s="2"/>
      <c r="M2" s="3" t="s">
        <v>16</v>
      </c>
      <c r="N2" s="4"/>
    </row>
    <row r="3" spans="3:18" ht="15" customHeight="1" x14ac:dyDescent="0.25">
      <c r="C3" s="6"/>
      <c r="D3" s="7"/>
      <c r="E3" s="7"/>
      <c r="F3" s="7"/>
      <c r="G3" s="7"/>
      <c r="H3" s="7"/>
      <c r="I3" s="7"/>
      <c r="J3" s="7"/>
      <c r="K3" s="7"/>
      <c r="L3" s="7"/>
      <c r="M3" s="8"/>
      <c r="N3" s="9"/>
    </row>
    <row r="4" spans="3:18" ht="15.75" customHeight="1" x14ac:dyDescent="0.25">
      <c r="C4" s="10" t="s">
        <v>15</v>
      </c>
      <c r="D4" s="11"/>
      <c r="E4" s="11"/>
      <c r="F4" s="11"/>
      <c r="G4" s="11"/>
      <c r="H4" s="11"/>
      <c r="I4" s="11"/>
      <c r="J4" s="11"/>
      <c r="K4" s="11"/>
      <c r="L4" s="11"/>
      <c r="M4" s="8"/>
      <c r="N4" s="12"/>
    </row>
    <row r="5" spans="3:18" ht="27" customHeight="1" x14ac:dyDescent="0.25">
      <c r="C5" s="13" t="s">
        <v>14</v>
      </c>
      <c r="D5" s="14"/>
      <c r="E5" s="14"/>
      <c r="F5" s="14"/>
      <c r="G5" s="14"/>
      <c r="H5" s="14"/>
      <c r="I5" s="14"/>
      <c r="J5" s="14"/>
      <c r="K5" s="14"/>
      <c r="L5" s="14"/>
      <c r="M5" s="15"/>
      <c r="N5" s="16" t="s">
        <v>13</v>
      </c>
    </row>
    <row r="6" spans="3:18" ht="34.5" customHeight="1" x14ac:dyDescent="0.25">
      <c r="C6" s="17" t="s">
        <v>12</v>
      </c>
      <c r="D6" s="13" t="s">
        <v>93</v>
      </c>
      <c r="E6" s="14"/>
      <c r="F6" s="14"/>
      <c r="G6" s="14"/>
      <c r="H6" s="14"/>
      <c r="I6" s="14"/>
      <c r="J6" s="14"/>
      <c r="K6" s="14"/>
      <c r="L6" s="14"/>
      <c r="M6" s="14"/>
      <c r="N6" s="18"/>
    </row>
    <row r="7" spans="3:18" ht="37.5" customHeight="1" x14ac:dyDescent="0.25">
      <c r="C7" s="19" t="s">
        <v>11</v>
      </c>
      <c r="D7" s="19" t="s">
        <v>10</v>
      </c>
      <c r="E7" s="19" t="s">
        <v>9</v>
      </c>
      <c r="F7" s="19" t="s">
        <v>8</v>
      </c>
      <c r="G7" s="19" t="s">
        <v>7</v>
      </c>
      <c r="H7" s="19" t="s">
        <v>6</v>
      </c>
      <c r="I7" s="20" t="s">
        <v>5</v>
      </c>
      <c r="J7" s="21"/>
      <c r="K7" s="21"/>
      <c r="L7" s="21"/>
      <c r="M7" s="22"/>
      <c r="N7" s="23" t="s">
        <v>4</v>
      </c>
      <c r="P7" s="24"/>
      <c r="Q7" s="24"/>
      <c r="R7" s="24"/>
    </row>
    <row r="8" spans="3:18" ht="27.75" customHeight="1" x14ac:dyDescent="0.25">
      <c r="C8" s="25"/>
      <c r="D8" s="25"/>
      <c r="E8" s="25"/>
      <c r="F8" s="25"/>
      <c r="G8" s="25"/>
      <c r="H8" s="25"/>
      <c r="I8" s="26" t="s">
        <v>3</v>
      </c>
      <c r="J8" s="26" t="s">
        <v>3</v>
      </c>
      <c r="K8" s="26" t="s">
        <v>3</v>
      </c>
      <c r="L8" s="26" t="s">
        <v>3</v>
      </c>
      <c r="M8" s="26" t="s">
        <v>3</v>
      </c>
      <c r="N8" s="27"/>
      <c r="P8" s="24"/>
      <c r="Q8" s="24"/>
      <c r="R8" s="24"/>
    </row>
    <row r="9" spans="3:18" s="34" customFormat="1" x14ac:dyDescent="0.25">
      <c r="C9" s="28" t="s">
        <v>95</v>
      </c>
      <c r="D9" s="28" t="s">
        <v>19</v>
      </c>
      <c r="E9" s="29" t="str">
        <f t="shared" ref="E9:E213" si="0">+CONCATENATE(C9,D9)</f>
        <v>SL05LA01</v>
      </c>
      <c r="F9" s="30" t="s">
        <v>106</v>
      </c>
      <c r="G9" s="31" t="s">
        <v>250</v>
      </c>
      <c r="H9" s="32">
        <v>60</v>
      </c>
      <c r="I9" s="32" t="s">
        <v>91</v>
      </c>
      <c r="J9" s="32"/>
      <c r="K9" s="32"/>
      <c r="L9" s="32"/>
      <c r="M9" s="32"/>
      <c r="N9" s="33" t="s">
        <v>264</v>
      </c>
      <c r="P9" s="35"/>
      <c r="Q9" s="36"/>
      <c r="R9" s="36"/>
    </row>
    <row r="10" spans="3:18" s="34" customFormat="1" x14ac:dyDescent="0.25">
      <c r="C10" s="37"/>
      <c r="D10" s="37"/>
      <c r="E10" s="38"/>
      <c r="F10" s="39"/>
      <c r="G10" s="40"/>
      <c r="H10" s="41"/>
      <c r="I10" s="41"/>
      <c r="J10" s="41"/>
      <c r="K10" s="41"/>
      <c r="L10" s="41"/>
      <c r="M10" s="41"/>
      <c r="N10" s="42" t="s">
        <v>265</v>
      </c>
      <c r="P10" s="35"/>
      <c r="Q10" s="36"/>
      <c r="R10" s="36"/>
    </row>
    <row r="11" spans="3:18" s="34" customFormat="1" x14ac:dyDescent="0.25">
      <c r="C11" s="43"/>
      <c r="D11" s="43"/>
      <c r="E11" s="44"/>
      <c r="F11" s="45"/>
      <c r="G11" s="46"/>
      <c r="H11" s="47"/>
      <c r="I11" s="47"/>
      <c r="J11" s="47"/>
      <c r="K11" s="47"/>
      <c r="L11" s="47"/>
      <c r="M11" s="47"/>
      <c r="N11" s="48" t="s">
        <v>266</v>
      </c>
      <c r="P11" s="35"/>
      <c r="Q11" s="36"/>
      <c r="R11" s="36"/>
    </row>
    <row r="12" spans="3:18" s="34" customFormat="1" x14ac:dyDescent="0.25">
      <c r="C12" s="28" t="s">
        <v>95</v>
      </c>
      <c r="D12" s="28" t="s">
        <v>20</v>
      </c>
      <c r="E12" s="29" t="str">
        <f t="shared" si="0"/>
        <v>SL05LA02</v>
      </c>
      <c r="F12" s="30" t="s">
        <v>107</v>
      </c>
      <c r="G12" s="31" t="s">
        <v>251</v>
      </c>
      <c r="H12" s="32">
        <v>44</v>
      </c>
      <c r="I12" s="32" t="s">
        <v>73</v>
      </c>
      <c r="J12" s="32"/>
      <c r="K12" s="32"/>
      <c r="L12" s="32"/>
      <c r="M12" s="32"/>
      <c r="N12" s="33" t="s">
        <v>264</v>
      </c>
      <c r="P12" s="35"/>
      <c r="Q12" s="36"/>
      <c r="R12" s="36"/>
    </row>
    <row r="13" spans="3:18" s="34" customFormat="1" x14ac:dyDescent="0.25">
      <c r="C13" s="37"/>
      <c r="D13" s="37"/>
      <c r="E13" s="38"/>
      <c r="F13" s="39"/>
      <c r="G13" s="40"/>
      <c r="H13" s="41"/>
      <c r="I13" s="41"/>
      <c r="J13" s="41"/>
      <c r="K13" s="41"/>
      <c r="L13" s="41"/>
      <c r="M13" s="41"/>
      <c r="N13" s="42" t="s">
        <v>265</v>
      </c>
      <c r="P13" s="35"/>
      <c r="Q13" s="36"/>
      <c r="R13" s="36"/>
    </row>
    <row r="14" spans="3:18" s="34" customFormat="1" x14ac:dyDescent="0.25">
      <c r="C14" s="43"/>
      <c r="D14" s="43"/>
      <c r="E14" s="44"/>
      <c r="F14" s="45"/>
      <c r="G14" s="46"/>
      <c r="H14" s="47"/>
      <c r="I14" s="47"/>
      <c r="J14" s="47"/>
      <c r="K14" s="47"/>
      <c r="L14" s="47"/>
      <c r="M14" s="47"/>
      <c r="N14" s="48" t="s">
        <v>266</v>
      </c>
      <c r="P14" s="35"/>
      <c r="Q14" s="36"/>
      <c r="R14" s="36"/>
    </row>
    <row r="15" spans="3:18" x14ac:dyDescent="0.25">
      <c r="C15" s="28" t="s">
        <v>18</v>
      </c>
      <c r="D15" s="28" t="s">
        <v>21</v>
      </c>
      <c r="E15" s="29" t="str">
        <f t="shared" si="0"/>
        <v>SL01LA03</v>
      </c>
      <c r="F15" s="30" t="s">
        <v>108</v>
      </c>
      <c r="G15" s="31" t="s">
        <v>196</v>
      </c>
      <c r="H15" s="32">
        <v>17</v>
      </c>
      <c r="I15" s="32" t="s">
        <v>86</v>
      </c>
      <c r="J15" s="32"/>
      <c r="K15" s="32"/>
      <c r="L15" s="32"/>
      <c r="M15" s="32"/>
      <c r="N15" s="33" t="s">
        <v>264</v>
      </c>
      <c r="P15" s="24"/>
      <c r="Q15" s="24"/>
      <c r="R15" s="24"/>
    </row>
    <row r="16" spans="3:18" x14ac:dyDescent="0.25">
      <c r="C16" s="37"/>
      <c r="D16" s="37"/>
      <c r="E16" s="38"/>
      <c r="F16" s="39"/>
      <c r="G16" s="40"/>
      <c r="H16" s="41"/>
      <c r="I16" s="41"/>
      <c r="J16" s="41"/>
      <c r="K16" s="41"/>
      <c r="L16" s="41"/>
      <c r="M16" s="41"/>
      <c r="N16" s="42" t="s">
        <v>265</v>
      </c>
      <c r="P16" s="24"/>
      <c r="Q16" s="24"/>
      <c r="R16" s="24"/>
    </row>
    <row r="17" spans="3:18" x14ac:dyDescent="0.25">
      <c r="C17" s="43"/>
      <c r="D17" s="43"/>
      <c r="E17" s="44"/>
      <c r="F17" s="45"/>
      <c r="G17" s="46"/>
      <c r="H17" s="47"/>
      <c r="I17" s="47"/>
      <c r="J17" s="47"/>
      <c r="K17" s="47"/>
      <c r="L17" s="47"/>
      <c r="M17" s="47"/>
      <c r="N17" s="49" t="s">
        <v>266</v>
      </c>
      <c r="P17" s="24"/>
      <c r="Q17" s="24"/>
      <c r="R17" s="24"/>
    </row>
    <row r="18" spans="3:18" s="34" customFormat="1" x14ac:dyDescent="0.25">
      <c r="C18" s="28" t="s">
        <v>18</v>
      </c>
      <c r="D18" s="28" t="s">
        <v>22</v>
      </c>
      <c r="E18" s="29" t="str">
        <f t="shared" si="0"/>
        <v>SL01LA04</v>
      </c>
      <c r="F18" s="30" t="s">
        <v>109</v>
      </c>
      <c r="G18" s="31" t="s">
        <v>184</v>
      </c>
      <c r="H18" s="32">
        <v>17</v>
      </c>
      <c r="I18" s="32" t="s">
        <v>260</v>
      </c>
      <c r="J18" s="32"/>
      <c r="K18" s="32"/>
      <c r="L18" s="32"/>
      <c r="M18" s="32"/>
      <c r="N18" s="33" t="s">
        <v>264</v>
      </c>
      <c r="P18" s="35"/>
      <c r="Q18" s="36"/>
      <c r="R18" s="36"/>
    </row>
    <row r="19" spans="3:18" s="34" customFormat="1" x14ac:dyDescent="0.25">
      <c r="C19" s="37"/>
      <c r="D19" s="37"/>
      <c r="E19" s="38"/>
      <c r="F19" s="39"/>
      <c r="G19" s="40"/>
      <c r="H19" s="41"/>
      <c r="I19" s="41"/>
      <c r="J19" s="41"/>
      <c r="K19" s="41"/>
      <c r="L19" s="41"/>
      <c r="M19" s="41"/>
      <c r="N19" s="42" t="s">
        <v>265</v>
      </c>
      <c r="P19" s="35"/>
      <c r="Q19" s="36"/>
      <c r="R19" s="36"/>
    </row>
    <row r="20" spans="3:18" s="34" customFormat="1" x14ac:dyDescent="0.25">
      <c r="C20" s="43"/>
      <c r="D20" s="43"/>
      <c r="E20" s="44"/>
      <c r="F20" s="45"/>
      <c r="G20" s="46"/>
      <c r="H20" s="47"/>
      <c r="I20" s="47"/>
      <c r="J20" s="47"/>
      <c r="K20" s="47"/>
      <c r="L20" s="47"/>
      <c r="M20" s="47"/>
      <c r="N20" s="49" t="s">
        <v>266</v>
      </c>
      <c r="P20" s="35"/>
      <c r="Q20" s="36"/>
      <c r="R20" s="36"/>
    </row>
    <row r="21" spans="3:18" s="34" customFormat="1" x14ac:dyDescent="0.25">
      <c r="C21" s="28" t="s">
        <v>18</v>
      </c>
      <c r="D21" s="28" t="s">
        <v>23</v>
      </c>
      <c r="E21" s="29" t="str">
        <f t="shared" si="0"/>
        <v>SL01LA05</v>
      </c>
      <c r="F21" s="30" t="s">
        <v>254</v>
      </c>
      <c r="G21" s="31" t="s">
        <v>247</v>
      </c>
      <c r="H21" s="32">
        <v>24</v>
      </c>
      <c r="I21" s="32" t="s">
        <v>260</v>
      </c>
      <c r="J21" s="32"/>
      <c r="K21" s="32"/>
      <c r="L21" s="32"/>
      <c r="M21" s="32"/>
      <c r="N21" s="33" t="s">
        <v>264</v>
      </c>
      <c r="P21" s="35"/>
      <c r="Q21" s="36"/>
      <c r="R21" s="36"/>
    </row>
    <row r="22" spans="3:18" s="34" customFormat="1" x14ac:dyDescent="0.25">
      <c r="C22" s="37"/>
      <c r="D22" s="37"/>
      <c r="E22" s="38"/>
      <c r="F22" s="39"/>
      <c r="G22" s="40"/>
      <c r="H22" s="41"/>
      <c r="I22" s="41"/>
      <c r="J22" s="41"/>
      <c r="K22" s="41"/>
      <c r="L22" s="41"/>
      <c r="M22" s="41"/>
      <c r="N22" s="42" t="s">
        <v>265</v>
      </c>
      <c r="P22" s="35"/>
      <c r="Q22" s="36"/>
      <c r="R22" s="36"/>
    </row>
    <row r="23" spans="3:18" s="34" customFormat="1" x14ac:dyDescent="0.25">
      <c r="C23" s="43"/>
      <c r="D23" s="43"/>
      <c r="E23" s="44"/>
      <c r="F23" s="45"/>
      <c r="G23" s="46"/>
      <c r="H23" s="47"/>
      <c r="I23" s="47"/>
      <c r="J23" s="47"/>
      <c r="K23" s="47"/>
      <c r="L23" s="47"/>
      <c r="M23" s="47"/>
      <c r="N23" s="49" t="s">
        <v>266</v>
      </c>
      <c r="P23" s="35"/>
      <c r="Q23" s="36"/>
      <c r="R23" s="36"/>
    </row>
    <row r="24" spans="3:18" x14ac:dyDescent="0.25">
      <c r="C24" s="28" t="s">
        <v>18</v>
      </c>
      <c r="D24" s="28" t="s">
        <v>24</v>
      </c>
      <c r="E24" s="29" t="str">
        <f t="shared" si="0"/>
        <v>SL01LA06</v>
      </c>
      <c r="F24" s="30" t="s">
        <v>148</v>
      </c>
      <c r="G24" s="31" t="s">
        <v>195</v>
      </c>
      <c r="H24" s="32">
        <v>8</v>
      </c>
      <c r="I24" s="32" t="s">
        <v>85</v>
      </c>
      <c r="J24" s="32"/>
      <c r="K24" s="32"/>
      <c r="L24" s="32"/>
      <c r="M24" s="32"/>
      <c r="N24" s="33" t="s">
        <v>264</v>
      </c>
      <c r="P24" s="24"/>
      <c r="Q24" s="24"/>
      <c r="R24" s="24"/>
    </row>
    <row r="25" spans="3:18" x14ac:dyDescent="0.25">
      <c r="C25" s="37"/>
      <c r="D25" s="37"/>
      <c r="E25" s="38"/>
      <c r="F25" s="39"/>
      <c r="G25" s="40"/>
      <c r="H25" s="41"/>
      <c r="I25" s="41"/>
      <c r="J25" s="41"/>
      <c r="K25" s="41"/>
      <c r="L25" s="41"/>
      <c r="M25" s="41"/>
      <c r="N25" s="42" t="s">
        <v>265</v>
      </c>
      <c r="P25" s="24"/>
      <c r="Q25" s="24"/>
      <c r="R25" s="24"/>
    </row>
    <row r="26" spans="3:18" x14ac:dyDescent="0.25">
      <c r="C26" s="43"/>
      <c r="D26" s="43"/>
      <c r="E26" s="44"/>
      <c r="F26" s="45"/>
      <c r="G26" s="46"/>
      <c r="H26" s="47"/>
      <c r="I26" s="47"/>
      <c r="J26" s="47"/>
      <c r="K26" s="47"/>
      <c r="L26" s="47"/>
      <c r="M26" s="47"/>
      <c r="N26" s="49" t="s">
        <v>266</v>
      </c>
      <c r="P26" s="24"/>
      <c r="Q26" s="24"/>
      <c r="R26" s="24"/>
    </row>
    <row r="27" spans="3:18" x14ac:dyDescent="0.25">
      <c r="C27" s="28" t="s">
        <v>18</v>
      </c>
      <c r="D27" s="28" t="s">
        <v>25</v>
      </c>
      <c r="E27" s="29" t="str">
        <f t="shared" si="0"/>
        <v>SL01LA07</v>
      </c>
      <c r="F27" s="30" t="s">
        <v>147</v>
      </c>
      <c r="G27" s="31" t="s">
        <v>194</v>
      </c>
      <c r="H27" s="32">
        <v>8</v>
      </c>
      <c r="I27" s="32" t="s">
        <v>85</v>
      </c>
      <c r="J27" s="32"/>
      <c r="K27" s="32"/>
      <c r="L27" s="32"/>
      <c r="M27" s="32"/>
      <c r="N27" s="33" t="s">
        <v>264</v>
      </c>
      <c r="P27" s="24"/>
      <c r="Q27" s="24"/>
      <c r="R27" s="24"/>
    </row>
    <row r="28" spans="3:18" x14ac:dyDescent="0.25">
      <c r="C28" s="37"/>
      <c r="D28" s="37"/>
      <c r="E28" s="38"/>
      <c r="F28" s="39"/>
      <c r="G28" s="40"/>
      <c r="H28" s="41"/>
      <c r="I28" s="41"/>
      <c r="J28" s="41"/>
      <c r="K28" s="41"/>
      <c r="L28" s="41"/>
      <c r="M28" s="41"/>
      <c r="N28" s="42" t="s">
        <v>265</v>
      </c>
      <c r="P28" s="24"/>
      <c r="Q28" s="24"/>
      <c r="R28" s="24"/>
    </row>
    <row r="29" spans="3:18" x14ac:dyDescent="0.25">
      <c r="C29" s="43"/>
      <c r="D29" s="43"/>
      <c r="E29" s="44"/>
      <c r="F29" s="45"/>
      <c r="G29" s="46"/>
      <c r="H29" s="47"/>
      <c r="I29" s="47"/>
      <c r="J29" s="47"/>
      <c r="K29" s="47"/>
      <c r="L29" s="47"/>
      <c r="M29" s="47"/>
      <c r="N29" s="49" t="s">
        <v>266</v>
      </c>
      <c r="P29" s="24"/>
      <c r="Q29" s="24"/>
      <c r="R29" s="24"/>
    </row>
    <row r="30" spans="3:18" x14ac:dyDescent="0.25">
      <c r="C30" s="28" t="s">
        <v>18</v>
      </c>
      <c r="D30" s="28" t="s">
        <v>26</v>
      </c>
      <c r="E30" s="29" t="str">
        <f t="shared" si="0"/>
        <v>SL01LA08</v>
      </c>
      <c r="F30" s="30" t="s">
        <v>146</v>
      </c>
      <c r="G30" s="31" t="s">
        <v>193</v>
      </c>
      <c r="H30" s="32">
        <v>8</v>
      </c>
      <c r="I30" s="32" t="s">
        <v>85</v>
      </c>
      <c r="J30" s="32"/>
      <c r="K30" s="32"/>
      <c r="L30" s="32"/>
      <c r="M30" s="32"/>
      <c r="N30" s="33" t="s">
        <v>264</v>
      </c>
      <c r="P30" s="24"/>
      <c r="Q30" s="24"/>
      <c r="R30" s="24"/>
    </row>
    <row r="31" spans="3:18" x14ac:dyDescent="0.25">
      <c r="C31" s="37"/>
      <c r="D31" s="37"/>
      <c r="E31" s="38"/>
      <c r="F31" s="39"/>
      <c r="G31" s="40"/>
      <c r="H31" s="41"/>
      <c r="I31" s="41"/>
      <c r="J31" s="41"/>
      <c r="K31" s="41"/>
      <c r="L31" s="41"/>
      <c r="M31" s="41"/>
      <c r="N31" s="42" t="s">
        <v>265</v>
      </c>
      <c r="P31" s="24"/>
      <c r="Q31" s="24"/>
      <c r="R31" s="24"/>
    </row>
    <row r="32" spans="3:18" x14ac:dyDescent="0.25">
      <c r="C32" s="43"/>
      <c r="D32" s="43"/>
      <c r="E32" s="44"/>
      <c r="F32" s="45"/>
      <c r="G32" s="46"/>
      <c r="H32" s="47"/>
      <c r="I32" s="47"/>
      <c r="J32" s="47"/>
      <c r="K32" s="47"/>
      <c r="L32" s="47"/>
      <c r="M32" s="47"/>
      <c r="N32" s="49" t="s">
        <v>266</v>
      </c>
      <c r="P32" s="24"/>
      <c r="Q32" s="24"/>
      <c r="R32" s="24"/>
    </row>
    <row r="33" spans="3:18" x14ac:dyDescent="0.25">
      <c r="C33" s="28" t="s">
        <v>18</v>
      </c>
      <c r="D33" s="28" t="s">
        <v>27</v>
      </c>
      <c r="E33" s="29" t="str">
        <f t="shared" si="0"/>
        <v>SL01LA09</v>
      </c>
      <c r="F33" s="30" t="s">
        <v>145</v>
      </c>
      <c r="G33" s="31" t="s">
        <v>192</v>
      </c>
      <c r="H33" s="32">
        <v>13</v>
      </c>
      <c r="I33" s="32" t="s">
        <v>85</v>
      </c>
      <c r="J33" s="32"/>
      <c r="K33" s="32"/>
      <c r="L33" s="32"/>
      <c r="M33" s="32"/>
      <c r="N33" s="33" t="s">
        <v>264</v>
      </c>
      <c r="P33" s="24"/>
      <c r="Q33" s="24"/>
      <c r="R33" s="24"/>
    </row>
    <row r="34" spans="3:18" x14ac:dyDescent="0.25">
      <c r="C34" s="37"/>
      <c r="D34" s="37"/>
      <c r="E34" s="38"/>
      <c r="F34" s="39"/>
      <c r="G34" s="40"/>
      <c r="H34" s="41"/>
      <c r="I34" s="41"/>
      <c r="J34" s="41"/>
      <c r="K34" s="41"/>
      <c r="L34" s="41"/>
      <c r="M34" s="41"/>
      <c r="N34" s="42" t="s">
        <v>265</v>
      </c>
      <c r="P34" s="24"/>
      <c r="Q34" s="24"/>
      <c r="R34" s="24"/>
    </row>
    <row r="35" spans="3:18" x14ac:dyDescent="0.25">
      <c r="C35" s="43"/>
      <c r="D35" s="43"/>
      <c r="E35" s="44"/>
      <c r="F35" s="45"/>
      <c r="G35" s="46"/>
      <c r="H35" s="47"/>
      <c r="I35" s="47"/>
      <c r="J35" s="47"/>
      <c r="K35" s="47"/>
      <c r="L35" s="47"/>
      <c r="M35" s="47"/>
      <c r="N35" s="49" t="s">
        <v>266</v>
      </c>
      <c r="P35" s="24"/>
      <c r="Q35" s="24"/>
      <c r="R35" s="24"/>
    </row>
    <row r="36" spans="3:18" x14ac:dyDescent="0.25">
      <c r="C36" s="28" t="s">
        <v>18</v>
      </c>
      <c r="D36" s="28" t="s">
        <v>28</v>
      </c>
      <c r="E36" s="29" t="str">
        <f t="shared" si="0"/>
        <v>SL01LA10</v>
      </c>
      <c r="F36" s="30" t="s">
        <v>219</v>
      </c>
      <c r="G36" s="31" t="s">
        <v>153</v>
      </c>
      <c r="H36" s="32">
        <v>13</v>
      </c>
      <c r="I36" s="32" t="s">
        <v>85</v>
      </c>
      <c r="J36" s="32"/>
      <c r="K36" s="32"/>
      <c r="L36" s="32"/>
      <c r="M36" s="32"/>
      <c r="N36" s="33" t="s">
        <v>264</v>
      </c>
      <c r="P36" s="24"/>
      <c r="Q36" s="24"/>
      <c r="R36" s="24"/>
    </row>
    <row r="37" spans="3:18" x14ac:dyDescent="0.25">
      <c r="C37" s="37"/>
      <c r="D37" s="37"/>
      <c r="E37" s="38"/>
      <c r="F37" s="39"/>
      <c r="G37" s="40"/>
      <c r="H37" s="41"/>
      <c r="I37" s="41"/>
      <c r="J37" s="41"/>
      <c r="K37" s="41"/>
      <c r="L37" s="41"/>
      <c r="M37" s="41"/>
      <c r="N37" s="42" t="s">
        <v>265</v>
      </c>
      <c r="P37" s="24"/>
      <c r="Q37" s="24"/>
      <c r="R37" s="24"/>
    </row>
    <row r="38" spans="3:18" x14ac:dyDescent="0.25">
      <c r="C38" s="43"/>
      <c r="D38" s="43"/>
      <c r="E38" s="44"/>
      <c r="F38" s="45"/>
      <c r="G38" s="46"/>
      <c r="H38" s="47"/>
      <c r="I38" s="47"/>
      <c r="J38" s="47"/>
      <c r="K38" s="47"/>
      <c r="L38" s="47"/>
      <c r="M38" s="47"/>
      <c r="N38" s="49" t="s">
        <v>266</v>
      </c>
      <c r="P38" s="24"/>
      <c r="Q38" s="24"/>
      <c r="R38" s="24"/>
    </row>
    <row r="39" spans="3:18" x14ac:dyDescent="0.25">
      <c r="C39" s="28" t="s">
        <v>18</v>
      </c>
      <c r="D39" s="28" t="s">
        <v>29</v>
      </c>
      <c r="E39" s="29" t="str">
        <f t="shared" si="0"/>
        <v>SL01LA11</v>
      </c>
      <c r="F39" s="30" t="s">
        <v>144</v>
      </c>
      <c r="G39" s="31" t="s">
        <v>191</v>
      </c>
      <c r="H39" s="32">
        <v>13</v>
      </c>
      <c r="I39" s="32" t="s">
        <v>85</v>
      </c>
      <c r="J39" s="32"/>
      <c r="K39" s="32"/>
      <c r="L39" s="32"/>
      <c r="M39" s="32"/>
      <c r="N39" s="33" t="s">
        <v>264</v>
      </c>
      <c r="P39" s="24"/>
      <c r="Q39" s="24"/>
      <c r="R39" s="24"/>
    </row>
    <row r="40" spans="3:18" x14ac:dyDescent="0.25">
      <c r="C40" s="37"/>
      <c r="D40" s="37"/>
      <c r="E40" s="38"/>
      <c r="F40" s="39"/>
      <c r="G40" s="40"/>
      <c r="H40" s="41"/>
      <c r="I40" s="41"/>
      <c r="J40" s="41"/>
      <c r="K40" s="41"/>
      <c r="L40" s="41"/>
      <c r="M40" s="41"/>
      <c r="N40" s="42" t="s">
        <v>265</v>
      </c>
      <c r="P40" s="24"/>
      <c r="Q40" s="24"/>
      <c r="R40" s="24"/>
    </row>
    <row r="41" spans="3:18" x14ac:dyDescent="0.25">
      <c r="C41" s="43"/>
      <c r="D41" s="43"/>
      <c r="E41" s="44"/>
      <c r="F41" s="45"/>
      <c r="G41" s="46"/>
      <c r="H41" s="47"/>
      <c r="I41" s="47"/>
      <c r="J41" s="47"/>
      <c r="K41" s="47"/>
      <c r="L41" s="47"/>
      <c r="M41" s="47"/>
      <c r="N41" s="49" t="s">
        <v>266</v>
      </c>
      <c r="P41" s="24"/>
      <c r="Q41" s="24"/>
      <c r="R41" s="24"/>
    </row>
    <row r="42" spans="3:18" x14ac:dyDescent="0.25">
      <c r="C42" s="28" t="s">
        <v>18</v>
      </c>
      <c r="D42" s="28" t="s">
        <v>30</v>
      </c>
      <c r="E42" s="29" t="str">
        <f t="shared" si="0"/>
        <v>SL01LA12</v>
      </c>
      <c r="F42" s="30" t="s">
        <v>143</v>
      </c>
      <c r="G42" s="31" t="s">
        <v>190</v>
      </c>
      <c r="H42" s="32">
        <v>8</v>
      </c>
      <c r="I42" s="32" t="s">
        <v>85</v>
      </c>
      <c r="J42" s="32"/>
      <c r="K42" s="32"/>
      <c r="L42" s="32"/>
      <c r="M42" s="32"/>
      <c r="N42" s="33" t="s">
        <v>264</v>
      </c>
      <c r="P42" s="24"/>
      <c r="Q42" s="24"/>
      <c r="R42" s="24"/>
    </row>
    <row r="43" spans="3:18" x14ac:dyDescent="0.25">
      <c r="C43" s="37"/>
      <c r="D43" s="37"/>
      <c r="E43" s="38"/>
      <c r="F43" s="39"/>
      <c r="G43" s="40"/>
      <c r="H43" s="41"/>
      <c r="I43" s="41"/>
      <c r="J43" s="41"/>
      <c r="K43" s="41"/>
      <c r="L43" s="41"/>
      <c r="M43" s="41"/>
      <c r="N43" s="42" t="s">
        <v>265</v>
      </c>
      <c r="P43" s="24"/>
      <c r="Q43" s="24"/>
      <c r="R43" s="24"/>
    </row>
    <row r="44" spans="3:18" x14ac:dyDescent="0.25">
      <c r="C44" s="43"/>
      <c r="D44" s="43"/>
      <c r="E44" s="44"/>
      <c r="F44" s="45"/>
      <c r="G44" s="46"/>
      <c r="H44" s="47"/>
      <c r="I44" s="47"/>
      <c r="J44" s="47"/>
      <c r="K44" s="47"/>
      <c r="L44" s="47"/>
      <c r="M44" s="47"/>
      <c r="N44" s="49" t="s">
        <v>266</v>
      </c>
      <c r="P44" s="24"/>
      <c r="Q44" s="24"/>
      <c r="R44" s="24"/>
    </row>
    <row r="45" spans="3:18" s="34" customFormat="1" x14ac:dyDescent="0.25">
      <c r="C45" s="28" t="s">
        <v>18</v>
      </c>
      <c r="D45" s="28" t="s">
        <v>31</v>
      </c>
      <c r="E45" s="29" t="str">
        <f t="shared" si="0"/>
        <v>SL01LA13</v>
      </c>
      <c r="F45" s="30" t="s">
        <v>168</v>
      </c>
      <c r="G45" s="31" t="s">
        <v>101</v>
      </c>
      <c r="H45" s="32">
        <v>28</v>
      </c>
      <c r="I45" s="32" t="s">
        <v>261</v>
      </c>
      <c r="J45" s="32"/>
      <c r="K45" s="32"/>
      <c r="L45" s="32"/>
      <c r="M45" s="32"/>
      <c r="N45" s="33" t="s">
        <v>264</v>
      </c>
      <c r="P45" s="35"/>
      <c r="Q45" s="36"/>
      <c r="R45" s="36"/>
    </row>
    <row r="46" spans="3:18" s="34" customFormat="1" x14ac:dyDescent="0.25">
      <c r="C46" s="37"/>
      <c r="D46" s="37"/>
      <c r="E46" s="38"/>
      <c r="F46" s="39"/>
      <c r="G46" s="40"/>
      <c r="H46" s="41"/>
      <c r="I46" s="41"/>
      <c r="J46" s="41"/>
      <c r="K46" s="41"/>
      <c r="L46" s="41"/>
      <c r="M46" s="41"/>
      <c r="N46" s="42" t="s">
        <v>265</v>
      </c>
      <c r="P46" s="35"/>
      <c r="Q46" s="36"/>
      <c r="R46" s="36"/>
    </row>
    <row r="47" spans="3:18" s="34" customFormat="1" x14ac:dyDescent="0.25">
      <c r="C47" s="43"/>
      <c r="D47" s="43"/>
      <c r="E47" s="44"/>
      <c r="F47" s="45"/>
      <c r="G47" s="46"/>
      <c r="H47" s="47"/>
      <c r="I47" s="47"/>
      <c r="J47" s="47"/>
      <c r="K47" s="47"/>
      <c r="L47" s="47"/>
      <c r="M47" s="47"/>
      <c r="N47" s="49" t="s">
        <v>266</v>
      </c>
      <c r="P47" s="35"/>
      <c r="Q47" s="36"/>
      <c r="R47" s="36"/>
    </row>
    <row r="48" spans="3:18" s="34" customFormat="1" x14ac:dyDescent="0.25">
      <c r="C48" s="28" t="s">
        <v>18</v>
      </c>
      <c r="D48" s="28" t="s">
        <v>32</v>
      </c>
      <c r="E48" s="29" t="str">
        <f t="shared" si="0"/>
        <v>SL01LA14</v>
      </c>
      <c r="F48" s="30" t="s">
        <v>178</v>
      </c>
      <c r="G48" s="31" t="s">
        <v>179</v>
      </c>
      <c r="H48" s="32">
        <v>25</v>
      </c>
      <c r="I48" s="32" t="s">
        <v>261</v>
      </c>
      <c r="J48" s="32"/>
      <c r="K48" s="32"/>
      <c r="L48" s="32"/>
      <c r="M48" s="32"/>
      <c r="N48" s="33" t="s">
        <v>264</v>
      </c>
      <c r="P48" s="35"/>
      <c r="Q48" s="36"/>
      <c r="R48" s="36"/>
    </row>
    <row r="49" spans="3:18" s="34" customFormat="1" x14ac:dyDescent="0.25">
      <c r="C49" s="37"/>
      <c r="D49" s="37"/>
      <c r="E49" s="38"/>
      <c r="F49" s="39"/>
      <c r="G49" s="40"/>
      <c r="H49" s="41"/>
      <c r="I49" s="41"/>
      <c r="J49" s="41"/>
      <c r="K49" s="41"/>
      <c r="L49" s="41"/>
      <c r="M49" s="41"/>
      <c r="N49" s="42" t="s">
        <v>265</v>
      </c>
      <c r="P49" s="35"/>
      <c r="Q49" s="36"/>
      <c r="R49" s="36"/>
    </row>
    <row r="50" spans="3:18" s="34" customFormat="1" x14ac:dyDescent="0.25">
      <c r="C50" s="43"/>
      <c r="D50" s="43"/>
      <c r="E50" s="44"/>
      <c r="F50" s="45"/>
      <c r="G50" s="46"/>
      <c r="H50" s="47"/>
      <c r="I50" s="47"/>
      <c r="J50" s="47"/>
      <c r="K50" s="47"/>
      <c r="L50" s="47"/>
      <c r="M50" s="47"/>
      <c r="N50" s="49" t="s">
        <v>266</v>
      </c>
      <c r="P50" s="35"/>
      <c r="Q50" s="36"/>
      <c r="R50" s="36"/>
    </row>
    <row r="51" spans="3:18" s="34" customFormat="1" x14ac:dyDescent="0.25">
      <c r="C51" s="28" t="s">
        <v>18</v>
      </c>
      <c r="D51" s="28" t="s">
        <v>33</v>
      </c>
      <c r="E51" s="29" t="str">
        <f t="shared" si="0"/>
        <v>SL01LA15</v>
      </c>
      <c r="F51" s="30" t="s">
        <v>154</v>
      </c>
      <c r="G51" s="31" t="s">
        <v>246</v>
      </c>
      <c r="H51" s="32">
        <v>25</v>
      </c>
      <c r="I51" s="32" t="s">
        <v>261</v>
      </c>
      <c r="J51" s="32"/>
      <c r="K51" s="32"/>
      <c r="L51" s="32"/>
      <c r="M51" s="32"/>
      <c r="N51" s="33" t="s">
        <v>264</v>
      </c>
      <c r="P51" s="35"/>
      <c r="Q51" s="36"/>
      <c r="R51" s="36"/>
    </row>
    <row r="52" spans="3:18" s="34" customFormat="1" x14ac:dyDescent="0.25">
      <c r="C52" s="37"/>
      <c r="D52" s="37"/>
      <c r="E52" s="38"/>
      <c r="F52" s="39"/>
      <c r="G52" s="40"/>
      <c r="H52" s="41"/>
      <c r="I52" s="41"/>
      <c r="J52" s="41"/>
      <c r="K52" s="41"/>
      <c r="L52" s="41"/>
      <c r="M52" s="41"/>
      <c r="N52" s="42" t="s">
        <v>265</v>
      </c>
      <c r="P52" s="35"/>
      <c r="Q52" s="36"/>
      <c r="R52" s="36"/>
    </row>
    <row r="53" spans="3:18" s="34" customFormat="1" x14ac:dyDescent="0.25">
      <c r="C53" s="43"/>
      <c r="D53" s="43"/>
      <c r="E53" s="44"/>
      <c r="F53" s="45"/>
      <c r="G53" s="46"/>
      <c r="H53" s="47"/>
      <c r="I53" s="47"/>
      <c r="J53" s="47"/>
      <c r="K53" s="47"/>
      <c r="L53" s="47"/>
      <c r="M53" s="47"/>
      <c r="N53" s="49" t="s">
        <v>266</v>
      </c>
      <c r="P53" s="35"/>
      <c r="Q53" s="36"/>
      <c r="R53" s="36"/>
    </row>
    <row r="54" spans="3:18" s="34" customFormat="1" x14ac:dyDescent="0.25">
      <c r="C54" s="28" t="s">
        <v>18</v>
      </c>
      <c r="D54" s="28" t="s">
        <v>34</v>
      </c>
      <c r="E54" s="29" t="str">
        <f t="shared" si="0"/>
        <v>SL01LA16</v>
      </c>
      <c r="F54" s="30" t="s">
        <v>255</v>
      </c>
      <c r="G54" s="31" t="s">
        <v>102</v>
      </c>
      <c r="H54" s="32">
        <v>25</v>
      </c>
      <c r="I54" s="32" t="s">
        <v>261</v>
      </c>
      <c r="J54" s="32"/>
      <c r="K54" s="32"/>
      <c r="L54" s="32"/>
      <c r="M54" s="32"/>
      <c r="N54" s="33" t="s">
        <v>264</v>
      </c>
      <c r="P54" s="35"/>
      <c r="Q54" s="36"/>
      <c r="R54" s="36"/>
    </row>
    <row r="55" spans="3:18" s="34" customFormat="1" x14ac:dyDescent="0.25">
      <c r="C55" s="37"/>
      <c r="D55" s="37"/>
      <c r="E55" s="38"/>
      <c r="F55" s="39"/>
      <c r="G55" s="40"/>
      <c r="H55" s="41"/>
      <c r="I55" s="41"/>
      <c r="J55" s="41"/>
      <c r="K55" s="41"/>
      <c r="L55" s="41"/>
      <c r="M55" s="41"/>
      <c r="N55" s="42" t="s">
        <v>265</v>
      </c>
      <c r="P55" s="35"/>
      <c r="Q55" s="36"/>
      <c r="R55" s="36"/>
    </row>
    <row r="56" spans="3:18" s="34" customFormat="1" x14ac:dyDescent="0.25">
      <c r="C56" s="43"/>
      <c r="D56" s="43"/>
      <c r="E56" s="44"/>
      <c r="F56" s="45"/>
      <c r="G56" s="46"/>
      <c r="H56" s="47"/>
      <c r="I56" s="47"/>
      <c r="J56" s="47"/>
      <c r="K56" s="47"/>
      <c r="L56" s="47"/>
      <c r="M56" s="47"/>
      <c r="N56" s="49" t="s">
        <v>266</v>
      </c>
      <c r="P56" s="35"/>
      <c r="Q56" s="36"/>
      <c r="R56" s="36"/>
    </row>
    <row r="57" spans="3:18" s="34" customFormat="1" x14ac:dyDescent="0.25">
      <c r="C57" s="28" t="s">
        <v>18</v>
      </c>
      <c r="D57" s="28" t="s">
        <v>35</v>
      </c>
      <c r="E57" s="29" t="str">
        <f t="shared" si="0"/>
        <v>SL01LA17</v>
      </c>
      <c r="F57" s="30" t="s">
        <v>180</v>
      </c>
      <c r="G57" s="31" t="s">
        <v>181</v>
      </c>
      <c r="H57" s="32">
        <v>25</v>
      </c>
      <c r="I57" s="32" t="s">
        <v>261</v>
      </c>
      <c r="J57" s="32"/>
      <c r="K57" s="32"/>
      <c r="L57" s="32"/>
      <c r="M57" s="32"/>
      <c r="N57" s="33" t="s">
        <v>264</v>
      </c>
      <c r="P57" s="35"/>
      <c r="Q57" s="36"/>
      <c r="R57" s="36"/>
    </row>
    <row r="58" spans="3:18" s="34" customFormat="1" x14ac:dyDescent="0.25">
      <c r="C58" s="37"/>
      <c r="D58" s="37"/>
      <c r="E58" s="38"/>
      <c r="F58" s="39"/>
      <c r="G58" s="40"/>
      <c r="H58" s="41"/>
      <c r="I58" s="41"/>
      <c r="J58" s="41"/>
      <c r="K58" s="41"/>
      <c r="L58" s="41"/>
      <c r="M58" s="41"/>
      <c r="N58" s="42" t="s">
        <v>265</v>
      </c>
      <c r="P58" s="35"/>
      <c r="Q58" s="36"/>
      <c r="R58" s="36"/>
    </row>
    <row r="59" spans="3:18" s="34" customFormat="1" x14ac:dyDescent="0.25">
      <c r="C59" s="43"/>
      <c r="D59" s="43"/>
      <c r="E59" s="44"/>
      <c r="F59" s="45"/>
      <c r="G59" s="46"/>
      <c r="H59" s="47"/>
      <c r="I59" s="47"/>
      <c r="J59" s="47"/>
      <c r="K59" s="47"/>
      <c r="L59" s="47"/>
      <c r="M59" s="47"/>
      <c r="N59" s="49" t="s">
        <v>266</v>
      </c>
      <c r="P59" s="35"/>
      <c r="Q59" s="36"/>
      <c r="R59" s="36"/>
    </row>
    <row r="60" spans="3:18" x14ac:dyDescent="0.25">
      <c r="C60" s="28" t="s">
        <v>18</v>
      </c>
      <c r="D60" s="28" t="s">
        <v>36</v>
      </c>
      <c r="E60" s="29" t="str">
        <f t="shared" si="0"/>
        <v>SL01LA18</v>
      </c>
      <c r="F60" s="30" t="s">
        <v>110</v>
      </c>
      <c r="G60" s="31" t="s">
        <v>103</v>
      </c>
      <c r="H60" s="32">
        <v>23</v>
      </c>
      <c r="I60" s="32" t="s">
        <v>92</v>
      </c>
      <c r="J60" s="32"/>
      <c r="K60" s="32"/>
      <c r="L60" s="32"/>
      <c r="M60" s="32"/>
      <c r="N60" s="33" t="s">
        <v>264</v>
      </c>
      <c r="P60" s="24"/>
      <c r="Q60" s="24"/>
      <c r="R60" s="24"/>
    </row>
    <row r="61" spans="3:18" x14ac:dyDescent="0.25">
      <c r="C61" s="37"/>
      <c r="D61" s="37"/>
      <c r="E61" s="38"/>
      <c r="F61" s="39"/>
      <c r="G61" s="40"/>
      <c r="H61" s="41"/>
      <c r="I61" s="41"/>
      <c r="J61" s="41"/>
      <c r="K61" s="41"/>
      <c r="L61" s="41"/>
      <c r="M61" s="41"/>
      <c r="N61" s="42" t="s">
        <v>265</v>
      </c>
      <c r="P61" s="24"/>
      <c r="Q61" s="24"/>
      <c r="R61" s="24"/>
    </row>
    <row r="62" spans="3:18" x14ac:dyDescent="0.25">
      <c r="C62" s="43"/>
      <c r="D62" s="43"/>
      <c r="E62" s="44"/>
      <c r="F62" s="45"/>
      <c r="G62" s="46"/>
      <c r="H62" s="47"/>
      <c r="I62" s="47"/>
      <c r="J62" s="47"/>
      <c r="K62" s="47"/>
      <c r="L62" s="47"/>
      <c r="M62" s="47"/>
      <c r="N62" s="49" t="s">
        <v>266</v>
      </c>
      <c r="P62" s="24"/>
      <c r="Q62" s="24"/>
      <c r="R62" s="24"/>
    </row>
    <row r="63" spans="3:18" x14ac:dyDescent="0.25">
      <c r="C63" s="28" t="s">
        <v>18</v>
      </c>
      <c r="D63" s="28" t="s">
        <v>37</v>
      </c>
      <c r="E63" s="29" t="str">
        <f t="shared" si="0"/>
        <v>SL01LA19</v>
      </c>
      <c r="F63" s="30" t="s">
        <v>110</v>
      </c>
      <c r="G63" s="31" t="s">
        <v>104</v>
      </c>
      <c r="H63" s="32">
        <v>13</v>
      </c>
      <c r="I63" s="32" t="s">
        <v>92</v>
      </c>
      <c r="J63" s="32"/>
      <c r="K63" s="32"/>
      <c r="L63" s="32"/>
      <c r="M63" s="32"/>
      <c r="N63" s="33" t="s">
        <v>264</v>
      </c>
      <c r="P63" s="24"/>
      <c r="Q63" s="24"/>
      <c r="R63" s="24"/>
    </row>
    <row r="64" spans="3:18" x14ac:dyDescent="0.25">
      <c r="C64" s="37"/>
      <c r="D64" s="37"/>
      <c r="E64" s="38"/>
      <c r="F64" s="39"/>
      <c r="G64" s="40"/>
      <c r="H64" s="41"/>
      <c r="I64" s="41"/>
      <c r="J64" s="41"/>
      <c r="K64" s="41"/>
      <c r="L64" s="41"/>
      <c r="M64" s="41"/>
      <c r="N64" s="42" t="s">
        <v>265</v>
      </c>
      <c r="P64" s="24"/>
      <c r="Q64" s="24"/>
      <c r="R64" s="24"/>
    </row>
    <row r="65" spans="3:18" x14ac:dyDescent="0.25">
      <c r="C65" s="43"/>
      <c r="D65" s="43"/>
      <c r="E65" s="44"/>
      <c r="F65" s="45"/>
      <c r="G65" s="46"/>
      <c r="H65" s="47"/>
      <c r="I65" s="47"/>
      <c r="J65" s="47"/>
      <c r="K65" s="47"/>
      <c r="L65" s="47"/>
      <c r="M65" s="47"/>
      <c r="N65" s="49" t="s">
        <v>266</v>
      </c>
      <c r="P65" s="24"/>
      <c r="Q65" s="24"/>
      <c r="R65" s="24"/>
    </row>
    <row r="66" spans="3:18" x14ac:dyDescent="0.25">
      <c r="C66" s="28" t="s">
        <v>18</v>
      </c>
      <c r="D66" s="28" t="s">
        <v>38</v>
      </c>
      <c r="E66" s="29" t="str">
        <f t="shared" si="0"/>
        <v>SL01LA20</v>
      </c>
      <c r="F66" s="30" t="s">
        <v>110</v>
      </c>
      <c r="G66" s="31" t="s">
        <v>105</v>
      </c>
      <c r="H66" s="32">
        <v>24</v>
      </c>
      <c r="I66" s="32" t="s">
        <v>92</v>
      </c>
      <c r="J66" s="32"/>
      <c r="K66" s="32"/>
      <c r="L66" s="32"/>
      <c r="M66" s="32"/>
      <c r="N66" s="33" t="s">
        <v>264</v>
      </c>
      <c r="P66" s="24"/>
      <c r="Q66" s="24"/>
      <c r="R66" s="24"/>
    </row>
    <row r="67" spans="3:18" x14ac:dyDescent="0.25">
      <c r="C67" s="37"/>
      <c r="D67" s="37"/>
      <c r="E67" s="38"/>
      <c r="F67" s="39"/>
      <c r="G67" s="40"/>
      <c r="H67" s="41"/>
      <c r="I67" s="41"/>
      <c r="J67" s="41"/>
      <c r="K67" s="41"/>
      <c r="L67" s="41"/>
      <c r="M67" s="41"/>
      <c r="N67" s="42" t="s">
        <v>265</v>
      </c>
      <c r="P67" s="24"/>
      <c r="Q67" s="24"/>
      <c r="R67" s="24"/>
    </row>
    <row r="68" spans="3:18" x14ac:dyDescent="0.25">
      <c r="C68" s="43"/>
      <c r="D68" s="43"/>
      <c r="E68" s="44"/>
      <c r="F68" s="45"/>
      <c r="G68" s="46"/>
      <c r="H68" s="47"/>
      <c r="I68" s="47"/>
      <c r="J68" s="47"/>
      <c r="K68" s="47"/>
      <c r="L68" s="47"/>
      <c r="M68" s="47"/>
      <c r="N68" s="49" t="s">
        <v>266</v>
      </c>
      <c r="P68" s="24"/>
      <c r="Q68" s="24"/>
      <c r="R68" s="24"/>
    </row>
    <row r="69" spans="3:18" x14ac:dyDescent="0.25">
      <c r="C69" s="28" t="s">
        <v>18</v>
      </c>
      <c r="D69" s="28" t="s">
        <v>39</v>
      </c>
      <c r="E69" s="29" t="str">
        <f t="shared" si="0"/>
        <v>SL01LA21</v>
      </c>
      <c r="F69" s="30" t="s">
        <v>187</v>
      </c>
      <c r="G69" s="31" t="s">
        <v>186</v>
      </c>
      <c r="H69" s="32">
        <v>89</v>
      </c>
      <c r="I69" s="32" t="s">
        <v>90</v>
      </c>
      <c r="J69" s="32"/>
      <c r="K69" s="32"/>
      <c r="L69" s="32"/>
      <c r="M69" s="32"/>
      <c r="N69" s="33" t="s">
        <v>264</v>
      </c>
      <c r="P69" s="24"/>
      <c r="Q69" s="24"/>
      <c r="R69" s="24"/>
    </row>
    <row r="70" spans="3:18" x14ac:dyDescent="0.25">
      <c r="C70" s="37"/>
      <c r="D70" s="37"/>
      <c r="E70" s="38"/>
      <c r="F70" s="39"/>
      <c r="G70" s="40"/>
      <c r="H70" s="41"/>
      <c r="I70" s="41"/>
      <c r="J70" s="41"/>
      <c r="K70" s="41"/>
      <c r="L70" s="41"/>
      <c r="M70" s="41"/>
      <c r="N70" s="42" t="s">
        <v>265</v>
      </c>
      <c r="P70" s="24"/>
      <c r="Q70" s="24"/>
      <c r="R70" s="24"/>
    </row>
    <row r="71" spans="3:18" x14ac:dyDescent="0.25">
      <c r="C71" s="43"/>
      <c r="D71" s="43"/>
      <c r="E71" s="44"/>
      <c r="F71" s="45"/>
      <c r="G71" s="46"/>
      <c r="H71" s="47"/>
      <c r="I71" s="47"/>
      <c r="J71" s="47"/>
      <c r="K71" s="47"/>
      <c r="L71" s="47"/>
      <c r="M71" s="47"/>
      <c r="N71" s="49" t="s">
        <v>266</v>
      </c>
      <c r="P71" s="24"/>
      <c r="Q71" s="24"/>
      <c r="R71" s="24"/>
    </row>
    <row r="72" spans="3:18" x14ac:dyDescent="0.25">
      <c r="C72" s="28" t="s">
        <v>18</v>
      </c>
      <c r="D72" s="28" t="s">
        <v>40</v>
      </c>
      <c r="E72" s="29" t="str">
        <f t="shared" si="0"/>
        <v>SL01LA22</v>
      </c>
      <c r="F72" s="30" t="s">
        <v>111</v>
      </c>
      <c r="G72" s="31" t="s">
        <v>197</v>
      </c>
      <c r="H72" s="32">
        <v>25</v>
      </c>
      <c r="I72" s="32" t="s">
        <v>75</v>
      </c>
      <c r="J72" s="32"/>
      <c r="K72" s="32"/>
      <c r="L72" s="32"/>
      <c r="M72" s="32"/>
      <c r="N72" s="33" t="s">
        <v>264</v>
      </c>
      <c r="P72" s="24"/>
      <c r="Q72" s="24"/>
      <c r="R72" s="24"/>
    </row>
    <row r="73" spans="3:18" x14ac:dyDescent="0.25">
      <c r="C73" s="37"/>
      <c r="D73" s="37"/>
      <c r="E73" s="38"/>
      <c r="F73" s="39"/>
      <c r="G73" s="40"/>
      <c r="H73" s="41"/>
      <c r="I73" s="41"/>
      <c r="J73" s="41"/>
      <c r="K73" s="41"/>
      <c r="L73" s="41"/>
      <c r="M73" s="41"/>
      <c r="N73" s="42" t="s">
        <v>265</v>
      </c>
      <c r="P73" s="24"/>
      <c r="Q73" s="24"/>
      <c r="R73" s="24"/>
    </row>
    <row r="74" spans="3:18" x14ac:dyDescent="0.25">
      <c r="C74" s="43"/>
      <c r="D74" s="43"/>
      <c r="E74" s="44"/>
      <c r="F74" s="45"/>
      <c r="G74" s="46"/>
      <c r="H74" s="47"/>
      <c r="I74" s="47"/>
      <c r="J74" s="47"/>
      <c r="K74" s="47"/>
      <c r="L74" s="47"/>
      <c r="M74" s="47"/>
      <c r="N74" s="49" t="s">
        <v>266</v>
      </c>
      <c r="P74" s="24"/>
      <c r="Q74" s="24"/>
      <c r="R74" s="24"/>
    </row>
    <row r="75" spans="3:18" x14ac:dyDescent="0.25">
      <c r="C75" s="28" t="s">
        <v>18</v>
      </c>
      <c r="D75" s="28" t="s">
        <v>41</v>
      </c>
      <c r="E75" s="29" t="str">
        <f t="shared" si="0"/>
        <v>SL01LA23</v>
      </c>
      <c r="F75" s="30" t="s">
        <v>175</v>
      </c>
      <c r="G75" s="31" t="s">
        <v>176</v>
      </c>
      <c r="H75" s="32">
        <v>25</v>
      </c>
      <c r="I75" s="32" t="s">
        <v>261</v>
      </c>
      <c r="J75" s="32"/>
      <c r="K75" s="32"/>
      <c r="L75" s="32"/>
      <c r="M75" s="32"/>
      <c r="N75" s="33" t="s">
        <v>264</v>
      </c>
      <c r="P75" s="24"/>
      <c r="Q75" s="24"/>
      <c r="R75" s="24"/>
    </row>
    <row r="76" spans="3:18" x14ac:dyDescent="0.25">
      <c r="C76" s="37"/>
      <c r="D76" s="37"/>
      <c r="E76" s="38"/>
      <c r="F76" s="39"/>
      <c r="G76" s="40"/>
      <c r="H76" s="41"/>
      <c r="I76" s="41"/>
      <c r="J76" s="41"/>
      <c r="K76" s="41"/>
      <c r="L76" s="41"/>
      <c r="M76" s="41"/>
      <c r="N76" s="42" t="s">
        <v>265</v>
      </c>
      <c r="P76" s="24"/>
      <c r="Q76" s="24"/>
      <c r="R76" s="24"/>
    </row>
    <row r="77" spans="3:18" x14ac:dyDescent="0.25">
      <c r="C77" s="43"/>
      <c r="D77" s="43"/>
      <c r="E77" s="44"/>
      <c r="F77" s="45"/>
      <c r="G77" s="46"/>
      <c r="H77" s="47"/>
      <c r="I77" s="47"/>
      <c r="J77" s="47"/>
      <c r="K77" s="47"/>
      <c r="L77" s="47"/>
      <c r="M77" s="47"/>
      <c r="N77" s="49" t="s">
        <v>266</v>
      </c>
      <c r="P77" s="24"/>
      <c r="Q77" s="24"/>
      <c r="R77" s="24"/>
    </row>
    <row r="78" spans="3:18" x14ac:dyDescent="0.25">
      <c r="C78" s="28" t="s">
        <v>18</v>
      </c>
      <c r="D78" s="28" t="s">
        <v>42</v>
      </c>
      <c r="E78" s="29" t="str">
        <f t="shared" si="0"/>
        <v>SL01LA24</v>
      </c>
      <c r="F78" s="30" t="s">
        <v>164</v>
      </c>
      <c r="G78" s="31" t="s">
        <v>165</v>
      </c>
      <c r="H78" s="32">
        <v>25</v>
      </c>
      <c r="I78" s="32" t="s">
        <v>261</v>
      </c>
      <c r="J78" s="32"/>
      <c r="K78" s="32"/>
      <c r="L78" s="32"/>
      <c r="M78" s="32"/>
      <c r="N78" s="33" t="s">
        <v>264</v>
      </c>
      <c r="P78" s="24"/>
      <c r="Q78" s="24"/>
      <c r="R78" s="24"/>
    </row>
    <row r="79" spans="3:18" x14ac:dyDescent="0.25">
      <c r="C79" s="37"/>
      <c r="D79" s="37"/>
      <c r="E79" s="38"/>
      <c r="F79" s="39"/>
      <c r="G79" s="40"/>
      <c r="H79" s="41"/>
      <c r="I79" s="41"/>
      <c r="J79" s="41"/>
      <c r="K79" s="41"/>
      <c r="L79" s="41"/>
      <c r="M79" s="41"/>
      <c r="N79" s="42" t="s">
        <v>265</v>
      </c>
      <c r="P79" s="24"/>
      <c r="Q79" s="24"/>
      <c r="R79" s="24"/>
    </row>
    <row r="80" spans="3:18" x14ac:dyDescent="0.25">
      <c r="C80" s="43"/>
      <c r="D80" s="43"/>
      <c r="E80" s="44"/>
      <c r="F80" s="45"/>
      <c r="G80" s="46"/>
      <c r="H80" s="47"/>
      <c r="I80" s="47"/>
      <c r="J80" s="47"/>
      <c r="K80" s="47"/>
      <c r="L80" s="47"/>
      <c r="M80" s="47"/>
      <c r="N80" s="49" t="s">
        <v>266</v>
      </c>
      <c r="P80" s="24"/>
      <c r="Q80" s="24"/>
      <c r="R80" s="24"/>
    </row>
    <row r="81" spans="3:18" x14ac:dyDescent="0.25">
      <c r="C81" s="28" t="s">
        <v>18</v>
      </c>
      <c r="D81" s="28" t="s">
        <v>43</v>
      </c>
      <c r="E81" s="29" t="str">
        <f t="shared" si="0"/>
        <v>SL01LA25</v>
      </c>
      <c r="F81" s="30" t="s">
        <v>151</v>
      </c>
      <c r="G81" s="31" t="s">
        <v>149</v>
      </c>
      <c r="H81" s="32">
        <v>25</v>
      </c>
      <c r="I81" s="32" t="s">
        <v>261</v>
      </c>
      <c r="J81" s="32"/>
      <c r="K81" s="32"/>
      <c r="L81" s="32"/>
      <c r="M81" s="32"/>
      <c r="N81" s="33" t="s">
        <v>264</v>
      </c>
      <c r="P81" s="24"/>
      <c r="Q81" s="24"/>
      <c r="R81" s="24"/>
    </row>
    <row r="82" spans="3:18" x14ac:dyDescent="0.25">
      <c r="C82" s="37"/>
      <c r="D82" s="37"/>
      <c r="E82" s="38"/>
      <c r="F82" s="39"/>
      <c r="G82" s="40"/>
      <c r="H82" s="41"/>
      <c r="I82" s="41"/>
      <c r="J82" s="41"/>
      <c r="K82" s="41"/>
      <c r="L82" s="41"/>
      <c r="M82" s="41"/>
      <c r="N82" s="42" t="s">
        <v>265</v>
      </c>
      <c r="P82" s="24"/>
      <c r="Q82" s="24"/>
      <c r="R82" s="24"/>
    </row>
    <row r="83" spans="3:18" x14ac:dyDescent="0.25">
      <c r="C83" s="43"/>
      <c r="D83" s="43"/>
      <c r="E83" s="44"/>
      <c r="F83" s="45"/>
      <c r="G83" s="46"/>
      <c r="H83" s="47"/>
      <c r="I83" s="47"/>
      <c r="J83" s="47"/>
      <c r="K83" s="47"/>
      <c r="L83" s="47"/>
      <c r="M83" s="47"/>
      <c r="N83" s="49" t="s">
        <v>266</v>
      </c>
      <c r="P83" s="24"/>
      <c r="Q83" s="24"/>
      <c r="R83" s="24"/>
    </row>
    <row r="84" spans="3:18" x14ac:dyDescent="0.25">
      <c r="C84" s="28" t="s">
        <v>18</v>
      </c>
      <c r="D84" s="28" t="s">
        <v>44</v>
      </c>
      <c r="E84" s="29" t="str">
        <f t="shared" si="0"/>
        <v>SL01LA26</v>
      </c>
      <c r="F84" s="30" t="s">
        <v>152</v>
      </c>
      <c r="G84" s="31" t="s">
        <v>150</v>
      </c>
      <c r="H84" s="32">
        <v>25</v>
      </c>
      <c r="I84" s="32" t="s">
        <v>261</v>
      </c>
      <c r="J84" s="32"/>
      <c r="K84" s="32"/>
      <c r="L84" s="32"/>
      <c r="M84" s="32"/>
      <c r="N84" s="33" t="s">
        <v>264</v>
      </c>
      <c r="P84" s="24"/>
      <c r="Q84" s="24"/>
      <c r="R84" s="24"/>
    </row>
    <row r="85" spans="3:18" x14ac:dyDescent="0.25">
      <c r="C85" s="37"/>
      <c r="D85" s="37"/>
      <c r="E85" s="38"/>
      <c r="F85" s="39"/>
      <c r="G85" s="40"/>
      <c r="H85" s="41"/>
      <c r="I85" s="41"/>
      <c r="J85" s="41"/>
      <c r="K85" s="41"/>
      <c r="L85" s="41"/>
      <c r="M85" s="41"/>
      <c r="N85" s="42" t="s">
        <v>265</v>
      </c>
      <c r="P85" s="24"/>
      <c r="Q85" s="24"/>
      <c r="R85" s="24"/>
    </row>
    <row r="86" spans="3:18" x14ac:dyDescent="0.25">
      <c r="C86" s="43"/>
      <c r="D86" s="43"/>
      <c r="E86" s="44"/>
      <c r="F86" s="45"/>
      <c r="G86" s="46"/>
      <c r="H86" s="47"/>
      <c r="I86" s="47"/>
      <c r="J86" s="47"/>
      <c r="K86" s="47"/>
      <c r="L86" s="47"/>
      <c r="M86" s="47"/>
      <c r="N86" s="49" t="s">
        <v>266</v>
      </c>
      <c r="P86" s="24"/>
      <c r="Q86" s="24"/>
      <c r="R86" s="24"/>
    </row>
    <row r="87" spans="3:18" x14ac:dyDescent="0.25">
      <c r="C87" s="28" t="s">
        <v>18</v>
      </c>
      <c r="D87" s="28" t="s">
        <v>45</v>
      </c>
      <c r="E87" s="29" t="str">
        <f t="shared" si="0"/>
        <v>SL01LA27</v>
      </c>
      <c r="F87" s="30" t="s">
        <v>252</v>
      </c>
      <c r="G87" s="31" t="s">
        <v>177</v>
      </c>
      <c r="H87" s="32">
        <v>25</v>
      </c>
      <c r="I87" s="32" t="s">
        <v>261</v>
      </c>
      <c r="J87" s="32"/>
      <c r="K87" s="32"/>
      <c r="L87" s="32"/>
      <c r="M87" s="32"/>
      <c r="N87" s="33" t="s">
        <v>264</v>
      </c>
      <c r="P87" s="24"/>
      <c r="Q87" s="24"/>
      <c r="R87" s="24"/>
    </row>
    <row r="88" spans="3:18" x14ac:dyDescent="0.25">
      <c r="C88" s="37"/>
      <c r="D88" s="37"/>
      <c r="E88" s="38"/>
      <c r="F88" s="39"/>
      <c r="G88" s="40"/>
      <c r="H88" s="41"/>
      <c r="I88" s="41"/>
      <c r="J88" s="41"/>
      <c r="K88" s="41"/>
      <c r="L88" s="41"/>
      <c r="M88" s="41"/>
      <c r="N88" s="42" t="s">
        <v>265</v>
      </c>
      <c r="P88" s="24"/>
      <c r="Q88" s="24"/>
      <c r="R88" s="24"/>
    </row>
    <row r="89" spans="3:18" x14ac:dyDescent="0.25">
      <c r="C89" s="43"/>
      <c r="D89" s="43"/>
      <c r="E89" s="44"/>
      <c r="F89" s="45"/>
      <c r="G89" s="46"/>
      <c r="H89" s="47"/>
      <c r="I89" s="47"/>
      <c r="J89" s="47"/>
      <c r="K89" s="47"/>
      <c r="L89" s="47"/>
      <c r="M89" s="47"/>
      <c r="N89" s="49" t="s">
        <v>266</v>
      </c>
      <c r="P89" s="24"/>
      <c r="Q89" s="24"/>
      <c r="R89" s="24"/>
    </row>
    <row r="90" spans="3:18" x14ac:dyDescent="0.25">
      <c r="C90" s="28" t="s">
        <v>18</v>
      </c>
      <c r="D90" s="28" t="s">
        <v>46</v>
      </c>
      <c r="E90" s="29" t="str">
        <f t="shared" si="0"/>
        <v>SL01LA28</v>
      </c>
      <c r="F90" s="30" t="s">
        <v>172</v>
      </c>
      <c r="G90" s="31" t="s">
        <v>173</v>
      </c>
      <c r="H90" s="32">
        <v>25</v>
      </c>
      <c r="I90" s="32" t="s">
        <v>261</v>
      </c>
      <c r="J90" s="32"/>
      <c r="K90" s="32"/>
      <c r="L90" s="32"/>
      <c r="M90" s="32"/>
      <c r="N90" s="33" t="s">
        <v>264</v>
      </c>
      <c r="P90" s="24"/>
      <c r="Q90" s="24"/>
      <c r="R90" s="24"/>
    </row>
    <row r="91" spans="3:18" x14ac:dyDescent="0.25">
      <c r="C91" s="37"/>
      <c r="D91" s="37"/>
      <c r="E91" s="38"/>
      <c r="F91" s="39"/>
      <c r="G91" s="40"/>
      <c r="H91" s="41"/>
      <c r="I91" s="41"/>
      <c r="J91" s="41"/>
      <c r="K91" s="41"/>
      <c r="L91" s="41"/>
      <c r="M91" s="41"/>
      <c r="N91" s="42" t="s">
        <v>265</v>
      </c>
      <c r="P91" s="24"/>
      <c r="Q91" s="24"/>
      <c r="R91" s="24"/>
    </row>
    <row r="92" spans="3:18" x14ac:dyDescent="0.25">
      <c r="C92" s="43"/>
      <c r="D92" s="43"/>
      <c r="E92" s="44"/>
      <c r="F92" s="45"/>
      <c r="G92" s="46"/>
      <c r="H92" s="47"/>
      <c r="I92" s="47"/>
      <c r="J92" s="47"/>
      <c r="K92" s="47"/>
      <c r="L92" s="47"/>
      <c r="M92" s="47"/>
      <c r="N92" s="49" t="s">
        <v>266</v>
      </c>
      <c r="P92" s="24"/>
      <c r="Q92" s="24"/>
      <c r="R92" s="24"/>
    </row>
    <row r="93" spans="3:18" x14ac:dyDescent="0.25">
      <c r="C93" s="28" t="s">
        <v>18</v>
      </c>
      <c r="D93" s="28" t="s">
        <v>47</v>
      </c>
      <c r="E93" s="29" t="str">
        <f t="shared" si="0"/>
        <v>SL01LA29</v>
      </c>
      <c r="F93" s="30" t="s">
        <v>161</v>
      </c>
      <c r="G93" s="31" t="s">
        <v>162</v>
      </c>
      <c r="H93" s="32">
        <v>25</v>
      </c>
      <c r="I93" s="32" t="s">
        <v>261</v>
      </c>
      <c r="J93" s="32"/>
      <c r="K93" s="32"/>
      <c r="L93" s="32"/>
      <c r="M93" s="32"/>
      <c r="N93" s="33" t="s">
        <v>264</v>
      </c>
      <c r="P93" s="24"/>
      <c r="Q93" s="24"/>
      <c r="R93" s="24"/>
    </row>
    <row r="94" spans="3:18" x14ac:dyDescent="0.25">
      <c r="C94" s="37"/>
      <c r="D94" s="37"/>
      <c r="E94" s="38"/>
      <c r="F94" s="39"/>
      <c r="G94" s="40"/>
      <c r="H94" s="41"/>
      <c r="I94" s="41"/>
      <c r="J94" s="41"/>
      <c r="K94" s="41"/>
      <c r="L94" s="41"/>
      <c r="M94" s="41"/>
      <c r="N94" s="42" t="s">
        <v>265</v>
      </c>
      <c r="P94" s="24"/>
      <c r="Q94" s="24"/>
      <c r="R94" s="24"/>
    </row>
    <row r="95" spans="3:18" x14ac:dyDescent="0.25">
      <c r="C95" s="43"/>
      <c r="D95" s="43"/>
      <c r="E95" s="44"/>
      <c r="F95" s="45"/>
      <c r="G95" s="46"/>
      <c r="H95" s="47"/>
      <c r="I95" s="47"/>
      <c r="J95" s="47"/>
      <c r="K95" s="47"/>
      <c r="L95" s="47"/>
      <c r="M95" s="47"/>
      <c r="N95" s="49" t="s">
        <v>266</v>
      </c>
      <c r="P95" s="24"/>
      <c r="Q95" s="24"/>
      <c r="R95" s="24"/>
    </row>
    <row r="96" spans="3:18" x14ac:dyDescent="0.25">
      <c r="C96" s="28" t="s">
        <v>18</v>
      </c>
      <c r="D96" s="28" t="s">
        <v>48</v>
      </c>
      <c r="E96" s="29" t="str">
        <f t="shared" si="0"/>
        <v>SL01LA30</v>
      </c>
      <c r="F96" s="50" t="s">
        <v>258</v>
      </c>
      <c r="G96" s="31" t="s">
        <v>163</v>
      </c>
      <c r="H96" s="32">
        <v>25</v>
      </c>
      <c r="I96" s="32" t="s">
        <v>261</v>
      </c>
      <c r="J96" s="32"/>
      <c r="K96" s="32"/>
      <c r="L96" s="32"/>
      <c r="M96" s="32"/>
      <c r="N96" s="33" t="s">
        <v>264</v>
      </c>
      <c r="P96" s="24"/>
      <c r="Q96" s="24"/>
      <c r="R96" s="24"/>
    </row>
    <row r="97" spans="3:18" x14ac:dyDescent="0.25">
      <c r="C97" s="37"/>
      <c r="D97" s="37"/>
      <c r="E97" s="38"/>
      <c r="F97" s="51"/>
      <c r="G97" s="40"/>
      <c r="H97" s="41"/>
      <c r="I97" s="41"/>
      <c r="J97" s="41"/>
      <c r="K97" s="41"/>
      <c r="L97" s="41"/>
      <c r="M97" s="41"/>
      <c r="N97" s="42" t="s">
        <v>265</v>
      </c>
      <c r="P97" s="24"/>
      <c r="Q97" s="24"/>
      <c r="R97" s="24"/>
    </row>
    <row r="98" spans="3:18" x14ac:dyDescent="0.25">
      <c r="C98" s="43"/>
      <c r="D98" s="43"/>
      <c r="E98" s="44"/>
      <c r="F98" s="52"/>
      <c r="G98" s="46"/>
      <c r="H98" s="47"/>
      <c r="I98" s="47"/>
      <c r="J98" s="47"/>
      <c r="K98" s="47"/>
      <c r="L98" s="47"/>
      <c r="M98" s="47"/>
      <c r="N98" s="49" t="s">
        <v>266</v>
      </c>
      <c r="P98" s="24"/>
      <c r="Q98" s="24"/>
      <c r="R98" s="24"/>
    </row>
    <row r="99" spans="3:18" x14ac:dyDescent="0.25">
      <c r="C99" s="28" t="s">
        <v>18</v>
      </c>
      <c r="D99" s="28" t="s">
        <v>49</v>
      </c>
      <c r="E99" s="29" t="str">
        <f t="shared" si="0"/>
        <v>SL01LA31</v>
      </c>
      <c r="F99" s="30" t="s">
        <v>155</v>
      </c>
      <c r="G99" s="31" t="s">
        <v>156</v>
      </c>
      <c r="H99" s="32">
        <v>25</v>
      </c>
      <c r="I99" s="32" t="s">
        <v>261</v>
      </c>
      <c r="J99" s="32"/>
      <c r="K99" s="32"/>
      <c r="L99" s="32"/>
      <c r="M99" s="32"/>
      <c r="N99" s="33" t="s">
        <v>264</v>
      </c>
      <c r="P99" s="24"/>
      <c r="Q99" s="24"/>
      <c r="R99" s="24"/>
    </row>
    <row r="100" spans="3:18" x14ac:dyDescent="0.25">
      <c r="C100" s="37"/>
      <c r="D100" s="37"/>
      <c r="E100" s="38"/>
      <c r="F100" s="39"/>
      <c r="G100" s="40"/>
      <c r="H100" s="41"/>
      <c r="I100" s="41"/>
      <c r="J100" s="41"/>
      <c r="K100" s="41"/>
      <c r="L100" s="41"/>
      <c r="M100" s="41"/>
      <c r="N100" s="42" t="s">
        <v>265</v>
      </c>
      <c r="P100" s="24"/>
      <c r="Q100" s="24"/>
      <c r="R100" s="24"/>
    </row>
    <row r="101" spans="3:18" x14ac:dyDescent="0.25">
      <c r="C101" s="43"/>
      <c r="D101" s="43"/>
      <c r="E101" s="44"/>
      <c r="F101" s="45"/>
      <c r="G101" s="46"/>
      <c r="H101" s="47"/>
      <c r="I101" s="47"/>
      <c r="J101" s="47"/>
      <c r="K101" s="47"/>
      <c r="L101" s="47"/>
      <c r="M101" s="47"/>
      <c r="N101" s="49" t="s">
        <v>266</v>
      </c>
      <c r="P101" s="24"/>
      <c r="Q101" s="24"/>
      <c r="R101" s="24"/>
    </row>
    <row r="102" spans="3:18" x14ac:dyDescent="0.25">
      <c r="C102" s="28" t="s">
        <v>18</v>
      </c>
      <c r="D102" s="28" t="s">
        <v>50</v>
      </c>
      <c r="E102" s="29" t="str">
        <f t="shared" si="0"/>
        <v>SL01LA32</v>
      </c>
      <c r="F102" s="30" t="s">
        <v>158</v>
      </c>
      <c r="G102" s="31" t="s">
        <v>157</v>
      </c>
      <c r="H102" s="32">
        <v>25</v>
      </c>
      <c r="I102" s="32" t="s">
        <v>261</v>
      </c>
      <c r="J102" s="32"/>
      <c r="K102" s="32"/>
      <c r="L102" s="32"/>
      <c r="M102" s="32"/>
      <c r="N102" s="33" t="s">
        <v>264</v>
      </c>
      <c r="P102" s="24"/>
      <c r="Q102" s="24"/>
      <c r="R102" s="24"/>
    </row>
    <row r="103" spans="3:18" x14ac:dyDescent="0.25">
      <c r="C103" s="37"/>
      <c r="D103" s="37"/>
      <c r="E103" s="38"/>
      <c r="F103" s="39"/>
      <c r="G103" s="40"/>
      <c r="H103" s="41"/>
      <c r="I103" s="41"/>
      <c r="J103" s="41"/>
      <c r="K103" s="41"/>
      <c r="L103" s="41"/>
      <c r="M103" s="41"/>
      <c r="N103" s="42" t="s">
        <v>265</v>
      </c>
      <c r="P103" s="24"/>
      <c r="Q103" s="24"/>
      <c r="R103" s="24"/>
    </row>
    <row r="104" spans="3:18" x14ac:dyDescent="0.25">
      <c r="C104" s="43"/>
      <c r="D104" s="43"/>
      <c r="E104" s="44"/>
      <c r="F104" s="45"/>
      <c r="G104" s="46"/>
      <c r="H104" s="47"/>
      <c r="I104" s="47"/>
      <c r="J104" s="47"/>
      <c r="K104" s="47"/>
      <c r="L104" s="47"/>
      <c r="M104" s="47"/>
      <c r="N104" s="49" t="s">
        <v>266</v>
      </c>
      <c r="P104" s="24"/>
      <c r="Q104" s="24"/>
      <c r="R104" s="24"/>
    </row>
    <row r="105" spans="3:18" x14ac:dyDescent="0.25">
      <c r="C105" s="28" t="s">
        <v>18</v>
      </c>
      <c r="D105" s="28" t="s">
        <v>51</v>
      </c>
      <c r="E105" s="29" t="str">
        <f t="shared" si="0"/>
        <v>SL01LA33</v>
      </c>
      <c r="F105" s="30" t="s">
        <v>159</v>
      </c>
      <c r="G105" s="31" t="s">
        <v>160</v>
      </c>
      <c r="H105" s="32">
        <v>25</v>
      </c>
      <c r="I105" s="32" t="s">
        <v>261</v>
      </c>
      <c r="J105" s="32"/>
      <c r="K105" s="32"/>
      <c r="L105" s="32"/>
      <c r="M105" s="32"/>
      <c r="N105" s="33" t="s">
        <v>264</v>
      </c>
      <c r="P105" s="24"/>
      <c r="Q105" s="24"/>
      <c r="R105" s="24"/>
    </row>
    <row r="106" spans="3:18" x14ac:dyDescent="0.25">
      <c r="C106" s="37"/>
      <c r="D106" s="37"/>
      <c r="E106" s="38"/>
      <c r="F106" s="39"/>
      <c r="G106" s="40"/>
      <c r="H106" s="41"/>
      <c r="I106" s="41"/>
      <c r="J106" s="41"/>
      <c r="K106" s="41"/>
      <c r="L106" s="41"/>
      <c r="M106" s="41"/>
      <c r="N106" s="42" t="s">
        <v>265</v>
      </c>
      <c r="P106" s="24"/>
      <c r="Q106" s="24"/>
      <c r="R106" s="24"/>
    </row>
    <row r="107" spans="3:18" x14ac:dyDescent="0.25">
      <c r="C107" s="43"/>
      <c r="D107" s="43"/>
      <c r="E107" s="44"/>
      <c r="F107" s="45"/>
      <c r="G107" s="46"/>
      <c r="H107" s="47"/>
      <c r="I107" s="47"/>
      <c r="J107" s="47"/>
      <c r="K107" s="47"/>
      <c r="L107" s="47"/>
      <c r="M107" s="47"/>
      <c r="N107" s="49" t="s">
        <v>266</v>
      </c>
      <c r="P107" s="24"/>
      <c r="Q107" s="24"/>
      <c r="R107" s="24"/>
    </row>
    <row r="108" spans="3:18" x14ac:dyDescent="0.25">
      <c r="C108" s="28" t="s">
        <v>18</v>
      </c>
      <c r="D108" s="28" t="s">
        <v>52</v>
      </c>
      <c r="E108" s="29" t="str">
        <f t="shared" si="0"/>
        <v>SL01LA34</v>
      </c>
      <c r="F108" s="30" t="s">
        <v>256</v>
      </c>
      <c r="G108" s="31" t="s">
        <v>174</v>
      </c>
      <c r="H108" s="32">
        <v>25</v>
      </c>
      <c r="I108" s="32" t="s">
        <v>261</v>
      </c>
      <c r="J108" s="32"/>
      <c r="K108" s="32"/>
      <c r="L108" s="32"/>
      <c r="M108" s="32"/>
      <c r="N108" s="33" t="s">
        <v>264</v>
      </c>
      <c r="P108" s="24"/>
      <c r="Q108" s="24"/>
      <c r="R108" s="24"/>
    </row>
    <row r="109" spans="3:18" x14ac:dyDescent="0.25">
      <c r="C109" s="37"/>
      <c r="D109" s="37"/>
      <c r="E109" s="38"/>
      <c r="F109" s="39"/>
      <c r="G109" s="40"/>
      <c r="H109" s="41"/>
      <c r="I109" s="41"/>
      <c r="J109" s="41"/>
      <c r="K109" s="41"/>
      <c r="L109" s="41"/>
      <c r="M109" s="41"/>
      <c r="N109" s="42" t="s">
        <v>265</v>
      </c>
      <c r="P109" s="24"/>
      <c r="Q109" s="24"/>
      <c r="R109" s="24"/>
    </row>
    <row r="110" spans="3:18" x14ac:dyDescent="0.25">
      <c r="C110" s="43"/>
      <c r="D110" s="43"/>
      <c r="E110" s="44"/>
      <c r="F110" s="45"/>
      <c r="G110" s="46"/>
      <c r="H110" s="47"/>
      <c r="I110" s="47"/>
      <c r="J110" s="47"/>
      <c r="K110" s="47"/>
      <c r="L110" s="47"/>
      <c r="M110" s="47"/>
      <c r="N110" s="49" t="s">
        <v>266</v>
      </c>
      <c r="P110" s="24"/>
      <c r="Q110" s="24"/>
      <c r="R110" s="24"/>
    </row>
    <row r="111" spans="3:18" x14ac:dyDescent="0.25">
      <c r="C111" s="28" t="s">
        <v>18</v>
      </c>
      <c r="D111" s="28" t="s">
        <v>53</v>
      </c>
      <c r="E111" s="29" t="str">
        <f t="shared" si="0"/>
        <v>SL01LA35</v>
      </c>
      <c r="F111" s="30" t="s">
        <v>169</v>
      </c>
      <c r="G111" s="31" t="s">
        <v>170</v>
      </c>
      <c r="H111" s="32">
        <v>25</v>
      </c>
      <c r="I111" s="32" t="s">
        <v>261</v>
      </c>
      <c r="J111" s="32"/>
      <c r="K111" s="32"/>
      <c r="L111" s="32"/>
      <c r="M111" s="32"/>
      <c r="N111" s="33" t="s">
        <v>264</v>
      </c>
      <c r="P111" s="24"/>
      <c r="Q111" s="24"/>
      <c r="R111" s="24"/>
    </row>
    <row r="112" spans="3:18" x14ac:dyDescent="0.25">
      <c r="C112" s="37"/>
      <c r="D112" s="37"/>
      <c r="E112" s="38"/>
      <c r="F112" s="39"/>
      <c r="G112" s="40"/>
      <c r="H112" s="41"/>
      <c r="I112" s="41"/>
      <c r="J112" s="41"/>
      <c r="K112" s="41"/>
      <c r="L112" s="41"/>
      <c r="M112" s="41"/>
      <c r="N112" s="42" t="s">
        <v>265</v>
      </c>
      <c r="P112" s="24"/>
      <c r="Q112" s="24"/>
      <c r="R112" s="24"/>
    </row>
    <row r="113" spans="3:18" x14ac:dyDescent="0.25">
      <c r="C113" s="43"/>
      <c r="D113" s="43"/>
      <c r="E113" s="44"/>
      <c r="F113" s="45"/>
      <c r="G113" s="46"/>
      <c r="H113" s="47"/>
      <c r="I113" s="47"/>
      <c r="J113" s="47"/>
      <c r="K113" s="47"/>
      <c r="L113" s="47"/>
      <c r="M113" s="47"/>
      <c r="N113" s="49" t="s">
        <v>266</v>
      </c>
      <c r="P113" s="24"/>
      <c r="Q113" s="24"/>
      <c r="R113" s="24"/>
    </row>
    <row r="114" spans="3:18" x14ac:dyDescent="0.25">
      <c r="C114" s="28" t="s">
        <v>18</v>
      </c>
      <c r="D114" s="28" t="s">
        <v>54</v>
      </c>
      <c r="E114" s="29" t="str">
        <f t="shared" si="0"/>
        <v>SL01LA36</v>
      </c>
      <c r="F114" s="30" t="s">
        <v>166</v>
      </c>
      <c r="G114" s="31" t="s">
        <v>167</v>
      </c>
      <c r="H114" s="32">
        <v>25</v>
      </c>
      <c r="I114" s="32" t="s">
        <v>261</v>
      </c>
      <c r="J114" s="32"/>
      <c r="K114" s="32"/>
      <c r="L114" s="32"/>
      <c r="M114" s="32"/>
      <c r="N114" s="33" t="s">
        <v>264</v>
      </c>
      <c r="P114" s="24"/>
      <c r="Q114" s="24"/>
      <c r="R114" s="24"/>
    </row>
    <row r="115" spans="3:18" x14ac:dyDescent="0.25">
      <c r="C115" s="37"/>
      <c r="D115" s="37"/>
      <c r="E115" s="38"/>
      <c r="F115" s="39"/>
      <c r="G115" s="40"/>
      <c r="H115" s="41"/>
      <c r="I115" s="41"/>
      <c r="J115" s="41"/>
      <c r="K115" s="41"/>
      <c r="L115" s="41"/>
      <c r="M115" s="41"/>
      <c r="N115" s="42" t="s">
        <v>265</v>
      </c>
      <c r="P115" s="24"/>
      <c r="Q115" s="24"/>
      <c r="R115" s="24"/>
    </row>
    <row r="116" spans="3:18" x14ac:dyDescent="0.25">
      <c r="C116" s="43"/>
      <c r="D116" s="43"/>
      <c r="E116" s="44"/>
      <c r="F116" s="45"/>
      <c r="G116" s="46"/>
      <c r="H116" s="47"/>
      <c r="I116" s="47"/>
      <c r="J116" s="47"/>
      <c r="K116" s="47"/>
      <c r="L116" s="47"/>
      <c r="M116" s="47"/>
      <c r="N116" s="49" t="s">
        <v>266</v>
      </c>
      <c r="P116" s="24"/>
      <c r="Q116" s="24"/>
      <c r="R116" s="24"/>
    </row>
    <row r="117" spans="3:18" x14ac:dyDescent="0.25">
      <c r="C117" s="28" t="s">
        <v>18</v>
      </c>
      <c r="D117" s="28" t="s">
        <v>55</v>
      </c>
      <c r="E117" s="29" t="str">
        <f t="shared" si="0"/>
        <v>SL01LA37</v>
      </c>
      <c r="F117" s="30" t="s">
        <v>112</v>
      </c>
      <c r="G117" s="31" t="s">
        <v>96</v>
      </c>
      <c r="H117" s="32">
        <v>25</v>
      </c>
      <c r="I117" s="32" t="s">
        <v>84</v>
      </c>
      <c r="J117" s="32" t="s">
        <v>74</v>
      </c>
      <c r="K117" s="32" t="s">
        <v>87</v>
      </c>
      <c r="L117" s="32"/>
      <c r="M117" s="32"/>
      <c r="N117" s="33" t="s">
        <v>264</v>
      </c>
      <c r="P117" s="24"/>
      <c r="Q117" s="24"/>
      <c r="R117" s="24"/>
    </row>
    <row r="118" spans="3:18" x14ac:dyDescent="0.25">
      <c r="C118" s="37"/>
      <c r="D118" s="37"/>
      <c r="E118" s="38"/>
      <c r="F118" s="39"/>
      <c r="G118" s="40"/>
      <c r="H118" s="41"/>
      <c r="I118" s="41"/>
      <c r="J118" s="41"/>
      <c r="K118" s="41"/>
      <c r="L118" s="41"/>
      <c r="M118" s="41"/>
      <c r="N118" s="42" t="s">
        <v>265</v>
      </c>
      <c r="P118" s="24"/>
      <c r="Q118" s="24"/>
      <c r="R118" s="24"/>
    </row>
    <row r="119" spans="3:18" x14ac:dyDescent="0.25">
      <c r="C119" s="43"/>
      <c r="D119" s="43"/>
      <c r="E119" s="44"/>
      <c r="F119" s="45"/>
      <c r="G119" s="46"/>
      <c r="H119" s="47"/>
      <c r="I119" s="47"/>
      <c r="J119" s="47"/>
      <c r="K119" s="47"/>
      <c r="L119" s="47"/>
      <c r="M119" s="47"/>
      <c r="N119" s="49" t="s">
        <v>266</v>
      </c>
      <c r="P119" s="24"/>
      <c r="Q119" s="24"/>
      <c r="R119" s="24"/>
    </row>
    <row r="120" spans="3:18" x14ac:dyDescent="0.25">
      <c r="C120" s="28" t="s">
        <v>18</v>
      </c>
      <c r="D120" s="28" t="s">
        <v>56</v>
      </c>
      <c r="E120" s="29" t="str">
        <f t="shared" si="0"/>
        <v>SL01LA38</v>
      </c>
      <c r="F120" s="30" t="s">
        <v>113</v>
      </c>
      <c r="G120" s="31" t="s">
        <v>97</v>
      </c>
      <c r="H120" s="32">
        <v>19</v>
      </c>
      <c r="I120" s="32" t="s">
        <v>84</v>
      </c>
      <c r="J120" s="32"/>
      <c r="K120" s="32"/>
      <c r="L120" s="32"/>
      <c r="M120" s="32"/>
      <c r="N120" s="33" t="s">
        <v>264</v>
      </c>
      <c r="P120" s="24"/>
      <c r="Q120" s="24"/>
      <c r="R120" s="24"/>
    </row>
    <row r="121" spans="3:18" x14ac:dyDescent="0.25">
      <c r="C121" s="37"/>
      <c r="D121" s="37"/>
      <c r="E121" s="38"/>
      <c r="F121" s="39"/>
      <c r="G121" s="40"/>
      <c r="H121" s="41"/>
      <c r="I121" s="41"/>
      <c r="J121" s="41"/>
      <c r="K121" s="41"/>
      <c r="L121" s="41"/>
      <c r="M121" s="41"/>
      <c r="N121" s="42" t="s">
        <v>265</v>
      </c>
      <c r="P121" s="24"/>
      <c r="Q121" s="24"/>
      <c r="R121" s="24"/>
    </row>
    <row r="122" spans="3:18" x14ac:dyDescent="0.25">
      <c r="C122" s="43"/>
      <c r="D122" s="43"/>
      <c r="E122" s="44"/>
      <c r="F122" s="45"/>
      <c r="G122" s="46"/>
      <c r="H122" s="47"/>
      <c r="I122" s="47"/>
      <c r="J122" s="47"/>
      <c r="K122" s="47"/>
      <c r="L122" s="47"/>
      <c r="M122" s="47"/>
      <c r="N122" s="49" t="s">
        <v>266</v>
      </c>
      <c r="P122" s="24"/>
      <c r="Q122" s="24"/>
      <c r="R122" s="24"/>
    </row>
    <row r="123" spans="3:18" x14ac:dyDescent="0.25">
      <c r="C123" s="28" t="s">
        <v>18</v>
      </c>
      <c r="D123" s="28" t="s">
        <v>57</v>
      </c>
      <c r="E123" s="29" t="str">
        <f t="shared" si="0"/>
        <v>SL01LA39</v>
      </c>
      <c r="F123" s="30" t="s">
        <v>114</v>
      </c>
      <c r="G123" s="31" t="s">
        <v>98</v>
      </c>
      <c r="H123" s="32">
        <v>25</v>
      </c>
      <c r="I123" s="32" t="s">
        <v>84</v>
      </c>
      <c r="J123" s="32" t="s">
        <v>85</v>
      </c>
      <c r="K123" s="32"/>
      <c r="L123" s="32"/>
      <c r="M123" s="32"/>
      <c r="N123" s="33" t="s">
        <v>264</v>
      </c>
      <c r="P123" s="24"/>
      <c r="Q123" s="24"/>
      <c r="R123" s="24"/>
    </row>
    <row r="124" spans="3:18" x14ac:dyDescent="0.25">
      <c r="C124" s="37"/>
      <c r="D124" s="37"/>
      <c r="E124" s="38"/>
      <c r="F124" s="39"/>
      <c r="G124" s="40"/>
      <c r="H124" s="41"/>
      <c r="I124" s="41"/>
      <c r="J124" s="41"/>
      <c r="K124" s="41"/>
      <c r="L124" s="41"/>
      <c r="M124" s="41"/>
      <c r="N124" s="42" t="s">
        <v>265</v>
      </c>
      <c r="P124" s="24"/>
      <c r="Q124" s="24"/>
      <c r="R124" s="24"/>
    </row>
    <row r="125" spans="3:18" x14ac:dyDescent="0.25">
      <c r="C125" s="43"/>
      <c r="D125" s="43"/>
      <c r="E125" s="44"/>
      <c r="F125" s="45"/>
      <c r="G125" s="46"/>
      <c r="H125" s="47"/>
      <c r="I125" s="47"/>
      <c r="J125" s="47"/>
      <c r="K125" s="47"/>
      <c r="L125" s="47"/>
      <c r="M125" s="47"/>
      <c r="N125" s="49" t="s">
        <v>266</v>
      </c>
      <c r="P125" s="24"/>
      <c r="Q125" s="24"/>
      <c r="R125" s="24"/>
    </row>
    <row r="126" spans="3:18" x14ac:dyDescent="0.25">
      <c r="C126" s="28" t="s">
        <v>18</v>
      </c>
      <c r="D126" s="28" t="s">
        <v>58</v>
      </c>
      <c r="E126" s="29" t="str">
        <f t="shared" si="0"/>
        <v>SL01LA40</v>
      </c>
      <c r="F126" s="30" t="s">
        <v>115</v>
      </c>
      <c r="G126" s="31" t="s">
        <v>198</v>
      </c>
      <c r="H126" s="32">
        <v>25</v>
      </c>
      <c r="I126" s="32" t="s">
        <v>84</v>
      </c>
      <c r="J126" s="32"/>
      <c r="K126" s="32"/>
      <c r="L126" s="32"/>
      <c r="M126" s="32"/>
      <c r="N126" s="33" t="s">
        <v>264</v>
      </c>
      <c r="P126" s="24"/>
      <c r="Q126" s="24"/>
      <c r="R126" s="24"/>
    </row>
    <row r="127" spans="3:18" x14ac:dyDescent="0.25">
      <c r="C127" s="37"/>
      <c r="D127" s="37"/>
      <c r="E127" s="38"/>
      <c r="F127" s="39"/>
      <c r="G127" s="40"/>
      <c r="H127" s="41"/>
      <c r="I127" s="41"/>
      <c r="J127" s="41"/>
      <c r="K127" s="41"/>
      <c r="L127" s="41"/>
      <c r="M127" s="41"/>
      <c r="N127" s="42" t="s">
        <v>265</v>
      </c>
      <c r="P127" s="24"/>
      <c r="Q127" s="24"/>
      <c r="R127" s="24"/>
    </row>
    <row r="128" spans="3:18" x14ac:dyDescent="0.25">
      <c r="C128" s="43"/>
      <c r="D128" s="43"/>
      <c r="E128" s="44"/>
      <c r="F128" s="45"/>
      <c r="G128" s="46"/>
      <c r="H128" s="47"/>
      <c r="I128" s="47"/>
      <c r="J128" s="47"/>
      <c r="K128" s="47"/>
      <c r="L128" s="47"/>
      <c r="M128" s="47"/>
      <c r="N128" s="49" t="s">
        <v>266</v>
      </c>
      <c r="P128" s="24"/>
      <c r="Q128" s="24"/>
      <c r="R128" s="24"/>
    </row>
    <row r="129" spans="3:18" x14ac:dyDescent="0.25">
      <c r="C129" s="28" t="s">
        <v>18</v>
      </c>
      <c r="D129" s="28" t="s">
        <v>59</v>
      </c>
      <c r="E129" s="29" t="str">
        <f t="shared" si="0"/>
        <v>SL01LA41</v>
      </c>
      <c r="F129" s="30" t="s">
        <v>116</v>
      </c>
      <c r="G129" s="31" t="s">
        <v>199</v>
      </c>
      <c r="H129" s="32">
        <v>21</v>
      </c>
      <c r="I129" s="32" t="s">
        <v>84</v>
      </c>
      <c r="J129" s="32" t="s">
        <v>88</v>
      </c>
      <c r="K129" s="32"/>
      <c r="L129" s="32"/>
      <c r="M129" s="32"/>
      <c r="N129" s="33" t="s">
        <v>264</v>
      </c>
      <c r="P129" s="24"/>
      <c r="Q129" s="24"/>
      <c r="R129" s="24"/>
    </row>
    <row r="130" spans="3:18" x14ac:dyDescent="0.25">
      <c r="C130" s="37"/>
      <c r="D130" s="37"/>
      <c r="E130" s="38"/>
      <c r="F130" s="39"/>
      <c r="G130" s="40"/>
      <c r="H130" s="41"/>
      <c r="I130" s="41"/>
      <c r="J130" s="41"/>
      <c r="K130" s="41"/>
      <c r="L130" s="41"/>
      <c r="M130" s="41"/>
      <c r="N130" s="42" t="s">
        <v>265</v>
      </c>
      <c r="P130" s="24"/>
      <c r="Q130" s="24"/>
      <c r="R130" s="24"/>
    </row>
    <row r="131" spans="3:18" x14ac:dyDescent="0.25">
      <c r="C131" s="43"/>
      <c r="D131" s="43"/>
      <c r="E131" s="44"/>
      <c r="F131" s="45"/>
      <c r="G131" s="46"/>
      <c r="H131" s="47"/>
      <c r="I131" s="47"/>
      <c r="J131" s="47"/>
      <c r="K131" s="47"/>
      <c r="L131" s="47"/>
      <c r="M131" s="47"/>
      <c r="N131" s="49" t="s">
        <v>266</v>
      </c>
      <c r="P131" s="24"/>
      <c r="Q131" s="24"/>
      <c r="R131" s="24"/>
    </row>
    <row r="132" spans="3:18" x14ac:dyDescent="0.25">
      <c r="C132" s="28" t="s">
        <v>18</v>
      </c>
      <c r="D132" s="28" t="s">
        <v>60</v>
      </c>
      <c r="E132" s="29" t="str">
        <f t="shared" si="0"/>
        <v>SL01LA42</v>
      </c>
      <c r="F132" s="30" t="s">
        <v>249</v>
      </c>
      <c r="G132" s="31" t="s">
        <v>248</v>
      </c>
      <c r="H132" s="32">
        <v>6</v>
      </c>
      <c r="I132" s="32" t="s">
        <v>84</v>
      </c>
      <c r="J132" s="32"/>
      <c r="K132" s="32"/>
      <c r="L132" s="32"/>
      <c r="M132" s="32"/>
      <c r="N132" s="33" t="s">
        <v>264</v>
      </c>
      <c r="P132" s="24"/>
      <c r="Q132" s="24"/>
      <c r="R132" s="24"/>
    </row>
    <row r="133" spans="3:18" x14ac:dyDescent="0.25">
      <c r="C133" s="37"/>
      <c r="D133" s="37"/>
      <c r="E133" s="38"/>
      <c r="F133" s="39"/>
      <c r="G133" s="40"/>
      <c r="H133" s="41"/>
      <c r="I133" s="41"/>
      <c r="J133" s="41"/>
      <c r="K133" s="41"/>
      <c r="L133" s="41"/>
      <c r="M133" s="41"/>
      <c r="N133" s="42" t="s">
        <v>265</v>
      </c>
      <c r="P133" s="24"/>
      <c r="Q133" s="24"/>
      <c r="R133" s="24"/>
    </row>
    <row r="134" spans="3:18" x14ac:dyDescent="0.25">
      <c r="C134" s="43"/>
      <c r="D134" s="43"/>
      <c r="E134" s="44"/>
      <c r="F134" s="45"/>
      <c r="G134" s="46"/>
      <c r="H134" s="47"/>
      <c r="I134" s="47"/>
      <c r="J134" s="47"/>
      <c r="K134" s="47"/>
      <c r="L134" s="47"/>
      <c r="M134" s="47"/>
      <c r="N134" s="49" t="s">
        <v>266</v>
      </c>
      <c r="P134" s="24"/>
      <c r="Q134" s="24"/>
      <c r="R134" s="24"/>
    </row>
    <row r="135" spans="3:18" x14ac:dyDescent="0.25">
      <c r="C135" s="28" t="s">
        <v>18</v>
      </c>
      <c r="D135" s="28" t="s">
        <v>61</v>
      </c>
      <c r="E135" s="29" t="str">
        <f t="shared" si="0"/>
        <v>SL01LA43</v>
      </c>
      <c r="F135" s="30" t="s">
        <v>117</v>
      </c>
      <c r="G135" s="31" t="s">
        <v>99</v>
      </c>
      <c r="H135" s="32">
        <v>25</v>
      </c>
      <c r="I135" s="32" t="s">
        <v>84</v>
      </c>
      <c r="J135" s="32" t="s">
        <v>89</v>
      </c>
      <c r="K135" s="32" t="s">
        <v>88</v>
      </c>
      <c r="L135" s="32" t="s">
        <v>87</v>
      </c>
      <c r="M135" s="32"/>
      <c r="N135" s="33" t="s">
        <v>264</v>
      </c>
      <c r="P135" s="24"/>
      <c r="Q135" s="24"/>
      <c r="R135" s="24"/>
    </row>
    <row r="136" spans="3:18" x14ac:dyDescent="0.25">
      <c r="C136" s="37"/>
      <c r="D136" s="37"/>
      <c r="E136" s="38"/>
      <c r="F136" s="39"/>
      <c r="G136" s="40"/>
      <c r="H136" s="41"/>
      <c r="I136" s="41"/>
      <c r="J136" s="41"/>
      <c r="K136" s="41"/>
      <c r="L136" s="41"/>
      <c r="M136" s="41"/>
      <c r="N136" s="42" t="s">
        <v>265</v>
      </c>
      <c r="P136" s="24"/>
      <c r="Q136" s="24"/>
      <c r="R136" s="24"/>
    </row>
    <row r="137" spans="3:18" x14ac:dyDescent="0.25">
      <c r="C137" s="43"/>
      <c r="D137" s="43"/>
      <c r="E137" s="44"/>
      <c r="F137" s="45"/>
      <c r="G137" s="46"/>
      <c r="H137" s="47"/>
      <c r="I137" s="47"/>
      <c r="J137" s="47"/>
      <c r="K137" s="47"/>
      <c r="L137" s="47"/>
      <c r="M137" s="47"/>
      <c r="N137" s="49" t="s">
        <v>266</v>
      </c>
      <c r="P137" s="24"/>
      <c r="Q137" s="24"/>
      <c r="R137" s="24"/>
    </row>
    <row r="138" spans="3:18" x14ac:dyDescent="0.25">
      <c r="C138" s="28" t="s">
        <v>18</v>
      </c>
      <c r="D138" s="28" t="s">
        <v>62</v>
      </c>
      <c r="E138" s="29" t="str">
        <f t="shared" si="0"/>
        <v>SL01LA44</v>
      </c>
      <c r="F138" s="30" t="s">
        <v>220</v>
      </c>
      <c r="G138" s="31" t="s">
        <v>189</v>
      </c>
      <c r="H138" s="32">
        <v>25</v>
      </c>
      <c r="I138" s="32" t="s">
        <v>84</v>
      </c>
      <c r="J138" s="32"/>
      <c r="K138" s="32"/>
      <c r="L138" s="32"/>
      <c r="M138" s="32"/>
      <c r="N138" s="33" t="s">
        <v>264</v>
      </c>
      <c r="P138" s="24"/>
      <c r="Q138" s="24"/>
      <c r="R138" s="24"/>
    </row>
    <row r="139" spans="3:18" x14ac:dyDescent="0.25">
      <c r="C139" s="37"/>
      <c r="D139" s="37"/>
      <c r="E139" s="38"/>
      <c r="F139" s="39"/>
      <c r="G139" s="40"/>
      <c r="H139" s="41"/>
      <c r="I139" s="41"/>
      <c r="J139" s="41"/>
      <c r="K139" s="41"/>
      <c r="L139" s="41"/>
      <c r="M139" s="41"/>
      <c r="N139" s="42" t="s">
        <v>265</v>
      </c>
      <c r="P139" s="24"/>
      <c r="Q139" s="24"/>
      <c r="R139" s="24"/>
    </row>
    <row r="140" spans="3:18" x14ac:dyDescent="0.25">
      <c r="C140" s="43"/>
      <c r="D140" s="43"/>
      <c r="E140" s="44"/>
      <c r="F140" s="45"/>
      <c r="G140" s="46"/>
      <c r="H140" s="47"/>
      <c r="I140" s="47"/>
      <c r="J140" s="47"/>
      <c r="K140" s="47"/>
      <c r="L140" s="47"/>
      <c r="M140" s="47"/>
      <c r="N140" s="49" t="s">
        <v>266</v>
      </c>
      <c r="P140" s="24"/>
      <c r="Q140" s="24"/>
      <c r="R140" s="24"/>
    </row>
    <row r="141" spans="3:18" x14ac:dyDescent="0.25">
      <c r="C141" s="28" t="s">
        <v>18</v>
      </c>
      <c r="D141" s="28" t="s">
        <v>63</v>
      </c>
      <c r="E141" s="29" t="str">
        <f t="shared" si="0"/>
        <v>SL01LA45</v>
      </c>
      <c r="F141" s="30" t="s">
        <v>221</v>
      </c>
      <c r="G141" s="31" t="s">
        <v>188</v>
      </c>
      <c r="H141" s="32">
        <v>25</v>
      </c>
      <c r="I141" s="32" t="s">
        <v>84</v>
      </c>
      <c r="J141" s="32"/>
      <c r="K141" s="32"/>
      <c r="L141" s="32"/>
      <c r="M141" s="32"/>
      <c r="N141" s="33" t="s">
        <v>264</v>
      </c>
      <c r="P141" s="24"/>
      <c r="Q141" s="24"/>
      <c r="R141" s="24"/>
    </row>
    <row r="142" spans="3:18" x14ac:dyDescent="0.25">
      <c r="C142" s="37"/>
      <c r="D142" s="37"/>
      <c r="E142" s="38"/>
      <c r="F142" s="39"/>
      <c r="G142" s="40"/>
      <c r="H142" s="41"/>
      <c r="I142" s="41"/>
      <c r="J142" s="41"/>
      <c r="K142" s="41"/>
      <c r="L142" s="41"/>
      <c r="M142" s="41"/>
      <c r="N142" s="42" t="s">
        <v>265</v>
      </c>
      <c r="P142" s="24"/>
      <c r="Q142" s="24"/>
      <c r="R142" s="24"/>
    </row>
    <row r="143" spans="3:18" x14ac:dyDescent="0.25">
      <c r="C143" s="43"/>
      <c r="D143" s="43"/>
      <c r="E143" s="44"/>
      <c r="F143" s="45"/>
      <c r="G143" s="46"/>
      <c r="H143" s="47"/>
      <c r="I143" s="47"/>
      <c r="J143" s="47"/>
      <c r="K143" s="47"/>
      <c r="L143" s="47"/>
      <c r="M143" s="47"/>
      <c r="N143" s="49" t="s">
        <v>266</v>
      </c>
      <c r="P143" s="24"/>
      <c r="Q143" s="24"/>
      <c r="R143" s="24"/>
    </row>
    <row r="144" spans="3:18" x14ac:dyDescent="0.25">
      <c r="C144" s="28" t="s">
        <v>18</v>
      </c>
      <c r="D144" s="28" t="s">
        <v>64</v>
      </c>
      <c r="E144" s="29" t="str">
        <f t="shared" si="0"/>
        <v>SL01LA46</v>
      </c>
      <c r="F144" s="30" t="s">
        <v>118</v>
      </c>
      <c r="G144" s="31" t="s">
        <v>100</v>
      </c>
      <c r="H144" s="32">
        <v>21</v>
      </c>
      <c r="I144" s="32" t="s">
        <v>84</v>
      </c>
      <c r="J144" s="32" t="s">
        <v>73</v>
      </c>
      <c r="K144" s="32" t="s">
        <v>86</v>
      </c>
      <c r="L144" s="32"/>
      <c r="M144" s="32"/>
      <c r="N144" s="33" t="s">
        <v>264</v>
      </c>
      <c r="P144" s="24"/>
      <c r="Q144" s="24"/>
      <c r="R144" s="24"/>
    </row>
    <row r="145" spans="3:18" x14ac:dyDescent="0.25">
      <c r="C145" s="37"/>
      <c r="D145" s="37"/>
      <c r="E145" s="38"/>
      <c r="F145" s="39"/>
      <c r="G145" s="40"/>
      <c r="H145" s="41"/>
      <c r="I145" s="41"/>
      <c r="J145" s="41"/>
      <c r="K145" s="41"/>
      <c r="L145" s="41"/>
      <c r="M145" s="41"/>
      <c r="N145" s="42" t="s">
        <v>265</v>
      </c>
      <c r="P145" s="24"/>
      <c r="Q145" s="24"/>
      <c r="R145" s="24"/>
    </row>
    <row r="146" spans="3:18" x14ac:dyDescent="0.25">
      <c r="C146" s="43"/>
      <c r="D146" s="43"/>
      <c r="E146" s="44"/>
      <c r="F146" s="45"/>
      <c r="G146" s="46"/>
      <c r="H146" s="47"/>
      <c r="I146" s="47"/>
      <c r="J146" s="47"/>
      <c r="K146" s="47"/>
      <c r="L146" s="47"/>
      <c r="M146" s="47"/>
      <c r="N146" s="49" t="s">
        <v>266</v>
      </c>
      <c r="P146" s="24"/>
      <c r="Q146" s="24"/>
      <c r="R146" s="24"/>
    </row>
    <row r="147" spans="3:18" x14ac:dyDescent="0.25">
      <c r="C147" s="28" t="s">
        <v>18</v>
      </c>
      <c r="D147" s="28" t="s">
        <v>65</v>
      </c>
      <c r="E147" s="29" t="str">
        <f t="shared" si="0"/>
        <v>SL01LA47</v>
      </c>
      <c r="F147" s="30" t="s">
        <v>257</v>
      </c>
      <c r="G147" s="31" t="s">
        <v>185</v>
      </c>
      <c r="H147" s="32">
        <v>17</v>
      </c>
      <c r="I147" s="32" t="s">
        <v>88</v>
      </c>
      <c r="J147" s="32"/>
      <c r="K147" s="32"/>
      <c r="L147" s="32"/>
      <c r="M147" s="32"/>
      <c r="N147" s="33" t="s">
        <v>264</v>
      </c>
      <c r="P147" s="24"/>
      <c r="Q147" s="24"/>
      <c r="R147" s="24"/>
    </row>
    <row r="148" spans="3:18" x14ac:dyDescent="0.25">
      <c r="C148" s="37"/>
      <c r="D148" s="37"/>
      <c r="E148" s="38"/>
      <c r="F148" s="39"/>
      <c r="G148" s="40"/>
      <c r="H148" s="41"/>
      <c r="I148" s="41"/>
      <c r="J148" s="41"/>
      <c r="K148" s="41"/>
      <c r="L148" s="41"/>
      <c r="M148" s="41"/>
      <c r="N148" s="42" t="s">
        <v>265</v>
      </c>
      <c r="P148" s="24"/>
      <c r="Q148" s="24"/>
      <c r="R148" s="24"/>
    </row>
    <row r="149" spans="3:18" x14ac:dyDescent="0.25">
      <c r="C149" s="43"/>
      <c r="D149" s="43"/>
      <c r="E149" s="44"/>
      <c r="F149" s="45"/>
      <c r="G149" s="46"/>
      <c r="H149" s="47"/>
      <c r="I149" s="47"/>
      <c r="J149" s="47"/>
      <c r="K149" s="47"/>
      <c r="L149" s="47"/>
      <c r="M149" s="47"/>
      <c r="N149" s="49" t="s">
        <v>266</v>
      </c>
      <c r="P149" s="24"/>
      <c r="Q149" s="24"/>
      <c r="R149" s="24"/>
    </row>
    <row r="150" spans="3:18" ht="15" customHeight="1" x14ac:dyDescent="0.25">
      <c r="C150" s="28" t="s">
        <v>18</v>
      </c>
      <c r="D150" s="28" t="s">
        <v>66</v>
      </c>
      <c r="E150" s="29" t="str">
        <f t="shared" si="0"/>
        <v>SL01LA48</v>
      </c>
      <c r="F150" s="30" t="s">
        <v>119</v>
      </c>
      <c r="G150" s="31" t="s">
        <v>200</v>
      </c>
      <c r="H150" s="32">
        <v>17</v>
      </c>
      <c r="I150" s="32" t="s">
        <v>88</v>
      </c>
      <c r="J150" s="32"/>
      <c r="K150" s="32"/>
      <c r="L150" s="32"/>
      <c r="M150" s="32"/>
      <c r="N150" s="33" t="s">
        <v>264</v>
      </c>
      <c r="P150" s="53"/>
      <c r="Q150" s="24"/>
      <c r="R150" s="24"/>
    </row>
    <row r="151" spans="3:18" ht="15" customHeight="1" x14ac:dyDescent="0.25">
      <c r="C151" s="37"/>
      <c r="D151" s="37"/>
      <c r="E151" s="38"/>
      <c r="F151" s="39"/>
      <c r="G151" s="40"/>
      <c r="H151" s="41"/>
      <c r="I151" s="41"/>
      <c r="J151" s="41"/>
      <c r="K151" s="41"/>
      <c r="L151" s="41"/>
      <c r="M151" s="41"/>
      <c r="N151" s="42" t="s">
        <v>265</v>
      </c>
      <c r="P151" s="53"/>
      <c r="Q151" s="24"/>
      <c r="R151" s="24"/>
    </row>
    <row r="152" spans="3:18" ht="15" customHeight="1" x14ac:dyDescent="0.25">
      <c r="C152" s="43"/>
      <c r="D152" s="43"/>
      <c r="E152" s="44"/>
      <c r="F152" s="45"/>
      <c r="G152" s="46"/>
      <c r="H152" s="47"/>
      <c r="I152" s="47"/>
      <c r="J152" s="47"/>
      <c r="K152" s="47"/>
      <c r="L152" s="47"/>
      <c r="M152" s="47"/>
      <c r="N152" s="49" t="s">
        <v>266</v>
      </c>
      <c r="P152" s="53"/>
      <c r="Q152" s="24"/>
      <c r="R152" s="24"/>
    </row>
    <row r="153" spans="3:18" x14ac:dyDescent="0.25">
      <c r="C153" s="28" t="s">
        <v>18</v>
      </c>
      <c r="D153" s="28" t="s">
        <v>67</v>
      </c>
      <c r="E153" s="29" t="str">
        <f t="shared" si="0"/>
        <v>SL01LA49</v>
      </c>
      <c r="F153" s="30" t="s">
        <v>253</v>
      </c>
      <c r="G153" s="31" t="s">
        <v>204</v>
      </c>
      <c r="H153" s="32">
        <v>17</v>
      </c>
      <c r="I153" s="32" t="s">
        <v>88</v>
      </c>
      <c r="J153" s="32"/>
      <c r="K153" s="32"/>
      <c r="L153" s="32"/>
      <c r="M153" s="32"/>
      <c r="N153" s="33" t="s">
        <v>264</v>
      </c>
      <c r="P153" s="53"/>
      <c r="Q153" s="24"/>
      <c r="R153" s="24"/>
    </row>
    <row r="154" spans="3:18" x14ac:dyDescent="0.25">
      <c r="C154" s="37"/>
      <c r="D154" s="37"/>
      <c r="E154" s="38"/>
      <c r="F154" s="39"/>
      <c r="G154" s="40"/>
      <c r="H154" s="41"/>
      <c r="I154" s="41"/>
      <c r="J154" s="41"/>
      <c r="K154" s="41"/>
      <c r="L154" s="41"/>
      <c r="M154" s="41"/>
      <c r="N154" s="42" t="s">
        <v>265</v>
      </c>
      <c r="P154" s="53"/>
      <c r="Q154" s="24"/>
      <c r="R154" s="24"/>
    </row>
    <row r="155" spans="3:18" x14ac:dyDescent="0.25">
      <c r="C155" s="43"/>
      <c r="D155" s="43"/>
      <c r="E155" s="44"/>
      <c r="F155" s="45"/>
      <c r="G155" s="46"/>
      <c r="H155" s="47"/>
      <c r="I155" s="47"/>
      <c r="J155" s="47"/>
      <c r="K155" s="47"/>
      <c r="L155" s="47"/>
      <c r="M155" s="47"/>
      <c r="N155" s="49" t="s">
        <v>266</v>
      </c>
      <c r="P155" s="53"/>
      <c r="Q155" s="24"/>
      <c r="R155" s="24"/>
    </row>
    <row r="156" spans="3:18" x14ac:dyDescent="0.25">
      <c r="C156" s="28" t="s">
        <v>18</v>
      </c>
      <c r="D156" s="28" t="s">
        <v>68</v>
      </c>
      <c r="E156" s="29" t="str">
        <f t="shared" si="0"/>
        <v>SL01LA50</v>
      </c>
      <c r="F156" s="30" t="s">
        <v>120</v>
      </c>
      <c r="G156" s="31" t="s">
        <v>201</v>
      </c>
      <c r="H156" s="32">
        <v>17</v>
      </c>
      <c r="I156" s="32" t="s">
        <v>88</v>
      </c>
      <c r="J156" s="32"/>
      <c r="K156" s="32"/>
      <c r="L156" s="32"/>
      <c r="M156" s="32"/>
      <c r="N156" s="33" t="s">
        <v>264</v>
      </c>
      <c r="P156" s="53"/>
      <c r="Q156" s="24"/>
      <c r="R156" s="24"/>
    </row>
    <row r="157" spans="3:18" x14ac:dyDescent="0.25">
      <c r="C157" s="37"/>
      <c r="D157" s="37"/>
      <c r="E157" s="38"/>
      <c r="F157" s="39"/>
      <c r="G157" s="40"/>
      <c r="H157" s="41"/>
      <c r="I157" s="41"/>
      <c r="J157" s="41"/>
      <c r="K157" s="41"/>
      <c r="L157" s="41"/>
      <c r="M157" s="41"/>
      <c r="N157" s="42" t="s">
        <v>265</v>
      </c>
      <c r="P157" s="53"/>
      <c r="Q157" s="24"/>
      <c r="R157" s="24"/>
    </row>
    <row r="158" spans="3:18" x14ac:dyDescent="0.25">
      <c r="C158" s="43"/>
      <c r="D158" s="43"/>
      <c r="E158" s="44"/>
      <c r="F158" s="45"/>
      <c r="G158" s="46"/>
      <c r="H158" s="47"/>
      <c r="I158" s="47"/>
      <c r="J158" s="47"/>
      <c r="K158" s="47"/>
      <c r="L158" s="47"/>
      <c r="M158" s="47"/>
      <c r="N158" s="49" t="s">
        <v>266</v>
      </c>
      <c r="P158" s="53"/>
      <c r="Q158" s="24"/>
      <c r="R158" s="24"/>
    </row>
    <row r="159" spans="3:18" x14ac:dyDescent="0.25">
      <c r="C159" s="28" t="s">
        <v>18</v>
      </c>
      <c r="D159" s="28" t="s">
        <v>69</v>
      </c>
      <c r="E159" s="29" t="str">
        <f t="shared" si="0"/>
        <v>SL01LA51</v>
      </c>
      <c r="F159" s="30" t="s">
        <v>121</v>
      </c>
      <c r="G159" s="31" t="s">
        <v>202</v>
      </c>
      <c r="H159" s="32">
        <v>17</v>
      </c>
      <c r="I159" s="32" t="s">
        <v>88</v>
      </c>
      <c r="J159" s="32"/>
      <c r="K159" s="32"/>
      <c r="L159" s="32"/>
      <c r="M159" s="32"/>
      <c r="N159" s="33" t="s">
        <v>264</v>
      </c>
      <c r="P159" s="53"/>
      <c r="Q159" s="24"/>
      <c r="R159" s="24"/>
    </row>
    <row r="160" spans="3:18" x14ac:dyDescent="0.25">
      <c r="C160" s="37"/>
      <c r="D160" s="37"/>
      <c r="E160" s="38"/>
      <c r="F160" s="39"/>
      <c r="G160" s="40"/>
      <c r="H160" s="41"/>
      <c r="I160" s="41"/>
      <c r="J160" s="41"/>
      <c r="K160" s="41"/>
      <c r="L160" s="41"/>
      <c r="M160" s="41"/>
      <c r="N160" s="42" t="s">
        <v>265</v>
      </c>
      <c r="P160" s="53"/>
      <c r="Q160" s="24"/>
      <c r="R160" s="24"/>
    </row>
    <row r="161" spans="3:18" x14ac:dyDescent="0.25">
      <c r="C161" s="43"/>
      <c r="D161" s="43"/>
      <c r="E161" s="44"/>
      <c r="F161" s="45"/>
      <c r="G161" s="46"/>
      <c r="H161" s="47"/>
      <c r="I161" s="47"/>
      <c r="J161" s="47"/>
      <c r="K161" s="47"/>
      <c r="L161" s="47"/>
      <c r="M161" s="47"/>
      <c r="N161" s="49" t="s">
        <v>266</v>
      </c>
      <c r="P161" s="53"/>
      <c r="Q161" s="24"/>
      <c r="R161" s="24"/>
    </row>
    <row r="162" spans="3:18" x14ac:dyDescent="0.25">
      <c r="C162" s="28" t="s">
        <v>18</v>
      </c>
      <c r="D162" s="28" t="s">
        <v>70</v>
      </c>
      <c r="E162" s="29" t="str">
        <f t="shared" si="0"/>
        <v>SL01LA52</v>
      </c>
      <c r="F162" s="30" t="s">
        <v>122</v>
      </c>
      <c r="G162" s="31" t="s">
        <v>203</v>
      </c>
      <c r="H162" s="32">
        <v>17</v>
      </c>
      <c r="I162" s="32" t="s">
        <v>88</v>
      </c>
      <c r="J162" s="32"/>
      <c r="K162" s="32"/>
      <c r="L162" s="32"/>
      <c r="M162" s="32"/>
      <c r="N162" s="33" t="s">
        <v>264</v>
      </c>
      <c r="P162" s="53"/>
      <c r="Q162" s="24"/>
      <c r="R162" s="24"/>
    </row>
    <row r="163" spans="3:18" x14ac:dyDescent="0.25">
      <c r="C163" s="37"/>
      <c r="D163" s="37"/>
      <c r="E163" s="38"/>
      <c r="F163" s="39"/>
      <c r="G163" s="40"/>
      <c r="H163" s="41"/>
      <c r="I163" s="41"/>
      <c r="J163" s="41"/>
      <c r="K163" s="41"/>
      <c r="L163" s="41"/>
      <c r="M163" s="41"/>
      <c r="N163" s="42" t="s">
        <v>265</v>
      </c>
      <c r="P163" s="53"/>
      <c r="Q163" s="24"/>
      <c r="R163" s="24"/>
    </row>
    <row r="164" spans="3:18" x14ac:dyDescent="0.25">
      <c r="C164" s="43"/>
      <c r="D164" s="43"/>
      <c r="E164" s="44"/>
      <c r="F164" s="45"/>
      <c r="G164" s="46"/>
      <c r="H164" s="47"/>
      <c r="I164" s="47"/>
      <c r="J164" s="47"/>
      <c r="K164" s="47"/>
      <c r="L164" s="47"/>
      <c r="M164" s="47"/>
      <c r="N164" s="49" t="s">
        <v>266</v>
      </c>
      <c r="P164" s="53"/>
      <c r="Q164" s="24"/>
      <c r="R164" s="24"/>
    </row>
    <row r="165" spans="3:18" x14ac:dyDescent="0.25">
      <c r="C165" s="28" t="s">
        <v>18</v>
      </c>
      <c r="D165" s="28" t="s">
        <v>71</v>
      </c>
      <c r="E165" s="29" t="str">
        <f t="shared" si="0"/>
        <v>SL01LA53</v>
      </c>
      <c r="F165" s="30" t="s">
        <v>123</v>
      </c>
      <c r="G165" s="31" t="s">
        <v>205</v>
      </c>
      <c r="H165" s="32">
        <v>17</v>
      </c>
      <c r="I165" s="32" t="s">
        <v>88</v>
      </c>
      <c r="J165" s="32"/>
      <c r="K165" s="32"/>
      <c r="L165" s="32"/>
      <c r="M165" s="32"/>
      <c r="N165" s="33" t="s">
        <v>264</v>
      </c>
      <c r="P165" s="53"/>
      <c r="Q165" s="24"/>
      <c r="R165" s="24"/>
    </row>
    <row r="166" spans="3:18" x14ac:dyDescent="0.25">
      <c r="C166" s="37"/>
      <c r="D166" s="37"/>
      <c r="E166" s="38"/>
      <c r="F166" s="39"/>
      <c r="G166" s="40"/>
      <c r="H166" s="41"/>
      <c r="I166" s="41"/>
      <c r="J166" s="41"/>
      <c r="K166" s="41"/>
      <c r="L166" s="41"/>
      <c r="M166" s="41"/>
      <c r="N166" s="42" t="s">
        <v>265</v>
      </c>
      <c r="P166" s="53"/>
      <c r="Q166" s="24"/>
      <c r="R166" s="24"/>
    </row>
    <row r="167" spans="3:18" x14ac:dyDescent="0.25">
      <c r="C167" s="43"/>
      <c r="D167" s="43"/>
      <c r="E167" s="44"/>
      <c r="F167" s="45"/>
      <c r="G167" s="46"/>
      <c r="H167" s="47"/>
      <c r="I167" s="47"/>
      <c r="J167" s="47"/>
      <c r="K167" s="47"/>
      <c r="L167" s="47"/>
      <c r="M167" s="47"/>
      <c r="N167" s="49" t="s">
        <v>266</v>
      </c>
      <c r="P167" s="53"/>
      <c r="Q167" s="24"/>
      <c r="R167" s="24"/>
    </row>
    <row r="168" spans="3:18" x14ac:dyDescent="0.25">
      <c r="C168" s="28" t="s">
        <v>18</v>
      </c>
      <c r="D168" s="28" t="s">
        <v>72</v>
      </c>
      <c r="E168" s="29" t="str">
        <f t="shared" si="0"/>
        <v>SL01LA54</v>
      </c>
      <c r="F168" s="30" t="s">
        <v>127</v>
      </c>
      <c r="G168" s="31" t="s">
        <v>209</v>
      </c>
      <c r="H168" s="32">
        <v>25</v>
      </c>
      <c r="I168" s="32" t="s">
        <v>73</v>
      </c>
      <c r="J168" s="32"/>
      <c r="K168" s="32"/>
      <c r="L168" s="32"/>
      <c r="M168" s="32"/>
      <c r="N168" s="33" t="s">
        <v>264</v>
      </c>
      <c r="P168" s="53"/>
      <c r="Q168" s="24"/>
      <c r="R168" s="24"/>
    </row>
    <row r="169" spans="3:18" x14ac:dyDescent="0.25">
      <c r="C169" s="37"/>
      <c r="D169" s="37"/>
      <c r="E169" s="38"/>
      <c r="F169" s="39"/>
      <c r="G169" s="40"/>
      <c r="H169" s="41"/>
      <c r="I169" s="41"/>
      <c r="J169" s="41"/>
      <c r="K169" s="41"/>
      <c r="L169" s="41"/>
      <c r="M169" s="41"/>
      <c r="N169" s="42" t="s">
        <v>265</v>
      </c>
      <c r="P169" s="53"/>
      <c r="Q169" s="24"/>
      <c r="R169" s="24"/>
    </row>
    <row r="170" spans="3:18" x14ac:dyDescent="0.25">
      <c r="C170" s="43"/>
      <c r="D170" s="43"/>
      <c r="E170" s="44"/>
      <c r="F170" s="45"/>
      <c r="G170" s="46"/>
      <c r="H170" s="47"/>
      <c r="I170" s="47"/>
      <c r="J170" s="47"/>
      <c r="K170" s="47"/>
      <c r="L170" s="47"/>
      <c r="M170" s="47"/>
      <c r="N170" s="49" t="s">
        <v>266</v>
      </c>
      <c r="P170" s="53"/>
      <c r="Q170" s="24"/>
      <c r="R170" s="24"/>
    </row>
    <row r="171" spans="3:18" x14ac:dyDescent="0.25">
      <c r="C171" s="28" t="s">
        <v>18</v>
      </c>
      <c r="D171" s="28" t="s">
        <v>224</v>
      </c>
      <c r="E171" s="29" t="str">
        <f t="shared" si="0"/>
        <v>SL01LA55</v>
      </c>
      <c r="F171" s="30" t="s">
        <v>126</v>
      </c>
      <c r="G171" s="31" t="s">
        <v>208</v>
      </c>
      <c r="H171" s="32">
        <v>25</v>
      </c>
      <c r="I171" s="32" t="s">
        <v>73</v>
      </c>
      <c r="J171" s="32"/>
      <c r="K171" s="32"/>
      <c r="L171" s="32"/>
      <c r="M171" s="32"/>
      <c r="N171" s="33" t="s">
        <v>264</v>
      </c>
      <c r="P171" s="24"/>
      <c r="Q171" s="24"/>
      <c r="R171" s="24"/>
    </row>
    <row r="172" spans="3:18" x14ac:dyDescent="0.25">
      <c r="C172" s="37"/>
      <c r="D172" s="37"/>
      <c r="E172" s="38"/>
      <c r="F172" s="39"/>
      <c r="G172" s="40"/>
      <c r="H172" s="41"/>
      <c r="I172" s="41"/>
      <c r="J172" s="41"/>
      <c r="K172" s="41"/>
      <c r="L172" s="41"/>
      <c r="M172" s="41"/>
      <c r="N172" s="42" t="s">
        <v>265</v>
      </c>
      <c r="P172" s="24"/>
      <c r="Q172" s="24"/>
      <c r="R172" s="24"/>
    </row>
    <row r="173" spans="3:18" x14ac:dyDescent="0.25">
      <c r="C173" s="43"/>
      <c r="D173" s="43"/>
      <c r="E173" s="44"/>
      <c r="F173" s="45"/>
      <c r="G173" s="46"/>
      <c r="H173" s="47"/>
      <c r="I173" s="47"/>
      <c r="J173" s="47"/>
      <c r="K173" s="47"/>
      <c r="L173" s="47"/>
      <c r="M173" s="47"/>
      <c r="N173" s="49" t="s">
        <v>266</v>
      </c>
      <c r="P173" s="24"/>
      <c r="Q173" s="24"/>
      <c r="R173" s="24"/>
    </row>
    <row r="174" spans="3:18" x14ac:dyDescent="0.25">
      <c r="C174" s="28" t="s">
        <v>18</v>
      </c>
      <c r="D174" s="28" t="s">
        <v>225</v>
      </c>
      <c r="E174" s="29" t="str">
        <f t="shared" si="0"/>
        <v>SL01LA56</v>
      </c>
      <c r="F174" s="30" t="s">
        <v>125</v>
      </c>
      <c r="G174" s="31" t="s">
        <v>207</v>
      </c>
      <c r="H174" s="32">
        <v>25</v>
      </c>
      <c r="I174" s="32" t="s">
        <v>73</v>
      </c>
      <c r="J174" s="32" t="s">
        <v>74</v>
      </c>
      <c r="K174" s="32" t="s">
        <v>75</v>
      </c>
      <c r="L174" s="32"/>
      <c r="M174" s="32"/>
      <c r="N174" s="33" t="s">
        <v>264</v>
      </c>
      <c r="P174" s="24"/>
      <c r="Q174" s="24"/>
      <c r="R174" s="24"/>
    </row>
    <row r="175" spans="3:18" x14ac:dyDescent="0.25">
      <c r="C175" s="37"/>
      <c r="D175" s="37"/>
      <c r="E175" s="38"/>
      <c r="F175" s="39"/>
      <c r="G175" s="40"/>
      <c r="H175" s="41"/>
      <c r="I175" s="41"/>
      <c r="J175" s="41"/>
      <c r="K175" s="41"/>
      <c r="L175" s="41"/>
      <c r="M175" s="41"/>
      <c r="N175" s="42" t="s">
        <v>265</v>
      </c>
      <c r="P175" s="24"/>
      <c r="Q175" s="24"/>
      <c r="R175" s="24"/>
    </row>
    <row r="176" spans="3:18" x14ac:dyDescent="0.25">
      <c r="C176" s="43"/>
      <c r="D176" s="43"/>
      <c r="E176" s="44"/>
      <c r="F176" s="45"/>
      <c r="G176" s="46"/>
      <c r="H176" s="47"/>
      <c r="I176" s="47"/>
      <c r="J176" s="47"/>
      <c r="K176" s="47"/>
      <c r="L176" s="47"/>
      <c r="M176" s="47"/>
      <c r="N176" s="49" t="s">
        <v>266</v>
      </c>
      <c r="P176" s="24"/>
      <c r="Q176" s="24"/>
      <c r="R176" s="24"/>
    </row>
    <row r="177" spans="3:18" x14ac:dyDescent="0.25">
      <c r="C177" s="28" t="s">
        <v>18</v>
      </c>
      <c r="D177" s="28" t="s">
        <v>226</v>
      </c>
      <c r="E177" s="29" t="str">
        <f t="shared" si="0"/>
        <v>SL01LA57</v>
      </c>
      <c r="F177" s="30" t="s">
        <v>124</v>
      </c>
      <c r="G177" s="31" t="s">
        <v>206</v>
      </c>
      <c r="H177" s="32">
        <v>17</v>
      </c>
      <c r="I177" s="32" t="s">
        <v>73</v>
      </c>
      <c r="J177" s="32" t="s">
        <v>74</v>
      </c>
      <c r="K177" s="32" t="s">
        <v>75</v>
      </c>
      <c r="L177" s="32"/>
      <c r="M177" s="32"/>
      <c r="N177" s="33" t="s">
        <v>264</v>
      </c>
      <c r="P177" s="24"/>
      <c r="Q177" s="24"/>
      <c r="R177" s="24"/>
    </row>
    <row r="178" spans="3:18" x14ac:dyDescent="0.25">
      <c r="C178" s="37"/>
      <c r="D178" s="37"/>
      <c r="E178" s="38"/>
      <c r="F178" s="39"/>
      <c r="G178" s="40"/>
      <c r="H178" s="41"/>
      <c r="I178" s="41"/>
      <c r="J178" s="41"/>
      <c r="K178" s="41"/>
      <c r="L178" s="41"/>
      <c r="M178" s="41"/>
      <c r="N178" s="42" t="s">
        <v>265</v>
      </c>
      <c r="P178" s="24"/>
      <c r="Q178" s="24"/>
      <c r="R178" s="24"/>
    </row>
    <row r="179" spans="3:18" x14ac:dyDescent="0.25">
      <c r="C179" s="43"/>
      <c r="D179" s="43"/>
      <c r="E179" s="44"/>
      <c r="F179" s="45"/>
      <c r="G179" s="46"/>
      <c r="H179" s="47"/>
      <c r="I179" s="47"/>
      <c r="J179" s="47"/>
      <c r="K179" s="47"/>
      <c r="L179" s="47"/>
      <c r="M179" s="47"/>
      <c r="N179" s="49" t="s">
        <v>266</v>
      </c>
      <c r="P179" s="24"/>
      <c r="Q179" s="24"/>
      <c r="R179" s="24"/>
    </row>
    <row r="180" spans="3:18" x14ac:dyDescent="0.25">
      <c r="C180" s="28" t="s">
        <v>18</v>
      </c>
      <c r="D180" s="28" t="s">
        <v>227</v>
      </c>
      <c r="E180" s="29" t="str">
        <f t="shared" si="0"/>
        <v>SL01LA58</v>
      </c>
      <c r="F180" s="30" t="s">
        <v>131</v>
      </c>
      <c r="G180" s="31" t="s">
        <v>213</v>
      </c>
      <c r="H180" s="32">
        <v>25</v>
      </c>
      <c r="I180" s="32" t="s">
        <v>73</v>
      </c>
      <c r="J180" s="32"/>
      <c r="K180" s="32"/>
      <c r="L180" s="32"/>
      <c r="M180" s="32"/>
      <c r="N180" s="33" t="s">
        <v>264</v>
      </c>
      <c r="P180" s="53"/>
      <c r="Q180" s="24"/>
      <c r="R180" s="24"/>
    </row>
    <row r="181" spans="3:18" x14ac:dyDescent="0.25">
      <c r="C181" s="37"/>
      <c r="D181" s="37"/>
      <c r="E181" s="38"/>
      <c r="F181" s="39"/>
      <c r="G181" s="40"/>
      <c r="H181" s="41"/>
      <c r="I181" s="41"/>
      <c r="J181" s="41"/>
      <c r="K181" s="41"/>
      <c r="L181" s="41"/>
      <c r="M181" s="41"/>
      <c r="N181" s="42" t="s">
        <v>265</v>
      </c>
      <c r="P181" s="53"/>
      <c r="Q181" s="24"/>
      <c r="R181" s="24"/>
    </row>
    <row r="182" spans="3:18" x14ac:dyDescent="0.25">
      <c r="C182" s="43"/>
      <c r="D182" s="43"/>
      <c r="E182" s="44"/>
      <c r="F182" s="45"/>
      <c r="G182" s="46"/>
      <c r="H182" s="47"/>
      <c r="I182" s="47"/>
      <c r="J182" s="47"/>
      <c r="K182" s="47"/>
      <c r="L182" s="47"/>
      <c r="M182" s="47"/>
      <c r="N182" s="49" t="s">
        <v>266</v>
      </c>
      <c r="P182" s="53"/>
      <c r="Q182" s="24"/>
      <c r="R182" s="24"/>
    </row>
    <row r="183" spans="3:18" x14ac:dyDescent="0.25">
      <c r="C183" s="28" t="s">
        <v>18</v>
      </c>
      <c r="D183" s="28" t="s">
        <v>228</v>
      </c>
      <c r="E183" s="29" t="str">
        <f t="shared" si="0"/>
        <v>SL01LA59</v>
      </c>
      <c r="F183" s="30" t="s">
        <v>130</v>
      </c>
      <c r="G183" s="31" t="s">
        <v>212</v>
      </c>
      <c r="H183" s="32">
        <v>25</v>
      </c>
      <c r="I183" s="32" t="s">
        <v>73</v>
      </c>
      <c r="J183" s="32"/>
      <c r="K183" s="32"/>
      <c r="L183" s="32"/>
      <c r="M183" s="32"/>
      <c r="N183" s="33" t="s">
        <v>264</v>
      </c>
      <c r="P183" s="53"/>
      <c r="Q183" s="24"/>
      <c r="R183" s="24"/>
    </row>
    <row r="184" spans="3:18" x14ac:dyDescent="0.25">
      <c r="C184" s="37"/>
      <c r="D184" s="37"/>
      <c r="E184" s="38"/>
      <c r="F184" s="39"/>
      <c r="G184" s="40"/>
      <c r="H184" s="41"/>
      <c r="I184" s="41"/>
      <c r="J184" s="41"/>
      <c r="K184" s="41"/>
      <c r="L184" s="41"/>
      <c r="M184" s="41"/>
      <c r="N184" s="42" t="s">
        <v>265</v>
      </c>
      <c r="P184" s="53"/>
      <c r="Q184" s="24"/>
      <c r="R184" s="24"/>
    </row>
    <row r="185" spans="3:18" x14ac:dyDescent="0.25">
      <c r="C185" s="43"/>
      <c r="D185" s="43"/>
      <c r="E185" s="44"/>
      <c r="F185" s="45"/>
      <c r="G185" s="46"/>
      <c r="H185" s="47"/>
      <c r="I185" s="47"/>
      <c r="J185" s="47"/>
      <c r="K185" s="47"/>
      <c r="L185" s="47"/>
      <c r="M185" s="47"/>
      <c r="N185" s="49" t="s">
        <v>266</v>
      </c>
      <c r="P185" s="53"/>
      <c r="Q185" s="24"/>
      <c r="R185" s="24"/>
    </row>
    <row r="186" spans="3:18" x14ac:dyDescent="0.25">
      <c r="C186" s="28" t="s">
        <v>18</v>
      </c>
      <c r="D186" s="28" t="s">
        <v>229</v>
      </c>
      <c r="E186" s="29" t="str">
        <f t="shared" si="0"/>
        <v>SL01LA60</v>
      </c>
      <c r="F186" s="30" t="s">
        <v>129</v>
      </c>
      <c r="G186" s="31" t="s">
        <v>211</v>
      </c>
      <c r="H186" s="32">
        <v>25</v>
      </c>
      <c r="I186" s="32" t="s">
        <v>73</v>
      </c>
      <c r="J186" s="32"/>
      <c r="K186" s="32"/>
      <c r="L186" s="32"/>
      <c r="M186" s="32"/>
      <c r="N186" s="33" t="s">
        <v>264</v>
      </c>
      <c r="P186" s="53"/>
      <c r="Q186" s="24"/>
      <c r="R186" s="24"/>
    </row>
    <row r="187" spans="3:18" x14ac:dyDescent="0.25">
      <c r="C187" s="37"/>
      <c r="D187" s="37"/>
      <c r="E187" s="38"/>
      <c r="F187" s="39"/>
      <c r="G187" s="40"/>
      <c r="H187" s="41"/>
      <c r="I187" s="41"/>
      <c r="J187" s="41"/>
      <c r="K187" s="41"/>
      <c r="L187" s="41"/>
      <c r="M187" s="41"/>
      <c r="N187" s="42" t="s">
        <v>265</v>
      </c>
      <c r="P187" s="53"/>
      <c r="Q187" s="24"/>
      <c r="R187" s="24"/>
    </row>
    <row r="188" spans="3:18" x14ac:dyDescent="0.25">
      <c r="C188" s="43"/>
      <c r="D188" s="43"/>
      <c r="E188" s="44"/>
      <c r="F188" s="45"/>
      <c r="G188" s="46"/>
      <c r="H188" s="47"/>
      <c r="I188" s="47"/>
      <c r="J188" s="47"/>
      <c r="K188" s="47"/>
      <c r="L188" s="47"/>
      <c r="M188" s="47"/>
      <c r="N188" s="49" t="s">
        <v>266</v>
      </c>
      <c r="P188" s="53"/>
      <c r="Q188" s="24"/>
      <c r="R188" s="24"/>
    </row>
    <row r="189" spans="3:18" x14ac:dyDescent="0.25">
      <c r="C189" s="28" t="s">
        <v>18</v>
      </c>
      <c r="D189" s="28" t="s">
        <v>230</v>
      </c>
      <c r="E189" s="29" t="str">
        <f t="shared" si="0"/>
        <v>SL01LA61</v>
      </c>
      <c r="F189" s="30" t="s">
        <v>128</v>
      </c>
      <c r="G189" s="31" t="s">
        <v>210</v>
      </c>
      <c r="H189" s="32">
        <v>25</v>
      </c>
      <c r="I189" s="32" t="s">
        <v>73</v>
      </c>
      <c r="J189" s="32"/>
      <c r="K189" s="32"/>
      <c r="L189" s="32"/>
      <c r="M189" s="32"/>
      <c r="N189" s="33" t="s">
        <v>264</v>
      </c>
      <c r="P189" s="53"/>
      <c r="Q189" s="24"/>
      <c r="R189" s="24"/>
    </row>
    <row r="190" spans="3:18" x14ac:dyDescent="0.25">
      <c r="C190" s="37"/>
      <c r="D190" s="37"/>
      <c r="E190" s="38"/>
      <c r="F190" s="39"/>
      <c r="G190" s="40"/>
      <c r="H190" s="41"/>
      <c r="I190" s="41"/>
      <c r="J190" s="41"/>
      <c r="K190" s="41"/>
      <c r="L190" s="41"/>
      <c r="M190" s="41"/>
      <c r="N190" s="42" t="s">
        <v>265</v>
      </c>
      <c r="P190" s="53"/>
      <c r="Q190" s="24"/>
      <c r="R190" s="24"/>
    </row>
    <row r="191" spans="3:18" x14ac:dyDescent="0.25">
      <c r="C191" s="43"/>
      <c r="D191" s="43"/>
      <c r="E191" s="44"/>
      <c r="F191" s="45"/>
      <c r="G191" s="46"/>
      <c r="H191" s="47"/>
      <c r="I191" s="47"/>
      <c r="J191" s="47"/>
      <c r="K191" s="47"/>
      <c r="L191" s="47"/>
      <c r="M191" s="47"/>
      <c r="N191" s="49" t="s">
        <v>266</v>
      </c>
      <c r="P191" s="53"/>
      <c r="Q191" s="24"/>
      <c r="R191" s="24"/>
    </row>
    <row r="192" spans="3:18" x14ac:dyDescent="0.25">
      <c r="C192" s="28" t="s">
        <v>18</v>
      </c>
      <c r="D192" s="28" t="s">
        <v>231</v>
      </c>
      <c r="E192" s="29" t="str">
        <f t="shared" si="0"/>
        <v>SL01LA62</v>
      </c>
      <c r="F192" s="30" t="s">
        <v>132</v>
      </c>
      <c r="G192" s="31" t="s">
        <v>214</v>
      </c>
      <c r="H192" s="32">
        <v>26</v>
      </c>
      <c r="I192" s="32" t="s">
        <v>73</v>
      </c>
      <c r="J192" s="32"/>
      <c r="K192" s="32"/>
      <c r="L192" s="32"/>
      <c r="M192" s="32"/>
      <c r="N192" s="33" t="s">
        <v>264</v>
      </c>
      <c r="P192" s="53"/>
      <c r="Q192" s="24"/>
      <c r="R192" s="24"/>
    </row>
    <row r="193" spans="3:18" x14ac:dyDescent="0.25">
      <c r="C193" s="37"/>
      <c r="D193" s="37"/>
      <c r="E193" s="38"/>
      <c r="F193" s="39"/>
      <c r="G193" s="40"/>
      <c r="H193" s="41"/>
      <c r="I193" s="41"/>
      <c r="J193" s="41"/>
      <c r="K193" s="41"/>
      <c r="L193" s="41"/>
      <c r="M193" s="41"/>
      <c r="N193" s="42" t="s">
        <v>265</v>
      </c>
      <c r="P193" s="53"/>
      <c r="Q193" s="24"/>
      <c r="R193" s="24"/>
    </row>
    <row r="194" spans="3:18" x14ac:dyDescent="0.25">
      <c r="C194" s="43"/>
      <c r="D194" s="43"/>
      <c r="E194" s="44"/>
      <c r="F194" s="45"/>
      <c r="G194" s="46"/>
      <c r="H194" s="47"/>
      <c r="I194" s="47"/>
      <c r="J194" s="47"/>
      <c r="K194" s="47"/>
      <c r="L194" s="47"/>
      <c r="M194" s="47"/>
      <c r="N194" s="49" t="s">
        <v>266</v>
      </c>
      <c r="P194" s="53"/>
      <c r="Q194" s="24"/>
      <c r="R194" s="24"/>
    </row>
    <row r="195" spans="3:18" x14ac:dyDescent="0.25">
      <c r="C195" s="28" t="s">
        <v>18</v>
      </c>
      <c r="D195" s="28" t="s">
        <v>232</v>
      </c>
      <c r="E195" s="29" t="str">
        <f t="shared" si="0"/>
        <v>SL01LA63</v>
      </c>
      <c r="F195" s="30" t="s">
        <v>137</v>
      </c>
      <c r="G195" s="31" t="s">
        <v>76</v>
      </c>
      <c r="H195" s="32">
        <v>25</v>
      </c>
      <c r="I195" s="32" t="s">
        <v>73</v>
      </c>
      <c r="J195" s="32"/>
      <c r="K195" s="32"/>
      <c r="L195" s="32"/>
      <c r="M195" s="32"/>
      <c r="N195" s="33" t="s">
        <v>264</v>
      </c>
      <c r="P195" s="53"/>
      <c r="Q195" s="24"/>
      <c r="R195" s="24"/>
    </row>
    <row r="196" spans="3:18" x14ac:dyDescent="0.25">
      <c r="C196" s="37"/>
      <c r="D196" s="37"/>
      <c r="E196" s="38"/>
      <c r="F196" s="39"/>
      <c r="G196" s="40"/>
      <c r="H196" s="41"/>
      <c r="I196" s="41"/>
      <c r="J196" s="41"/>
      <c r="K196" s="41"/>
      <c r="L196" s="41"/>
      <c r="M196" s="41"/>
      <c r="N196" s="42" t="s">
        <v>265</v>
      </c>
      <c r="P196" s="53"/>
      <c r="Q196" s="24"/>
      <c r="R196" s="24"/>
    </row>
    <row r="197" spans="3:18" x14ac:dyDescent="0.25">
      <c r="C197" s="43"/>
      <c r="D197" s="43"/>
      <c r="E197" s="44"/>
      <c r="F197" s="45"/>
      <c r="G197" s="46"/>
      <c r="H197" s="47"/>
      <c r="I197" s="47"/>
      <c r="J197" s="47"/>
      <c r="K197" s="47"/>
      <c r="L197" s="47"/>
      <c r="M197" s="47"/>
      <c r="N197" s="49" t="s">
        <v>266</v>
      </c>
      <c r="P197" s="53"/>
      <c r="Q197" s="24"/>
      <c r="R197" s="24"/>
    </row>
    <row r="198" spans="3:18" x14ac:dyDescent="0.25">
      <c r="C198" s="28" t="s">
        <v>18</v>
      </c>
      <c r="D198" s="28" t="s">
        <v>233</v>
      </c>
      <c r="E198" s="29" t="str">
        <f t="shared" si="0"/>
        <v>SL01LA64</v>
      </c>
      <c r="F198" s="30" t="s">
        <v>135</v>
      </c>
      <c r="G198" s="31" t="s">
        <v>216</v>
      </c>
      <c r="H198" s="32">
        <v>25</v>
      </c>
      <c r="I198" s="32" t="s">
        <v>73</v>
      </c>
      <c r="J198" s="32"/>
      <c r="K198" s="32"/>
      <c r="L198" s="32"/>
      <c r="M198" s="32"/>
      <c r="N198" s="33" t="s">
        <v>264</v>
      </c>
      <c r="P198" s="53"/>
      <c r="Q198" s="24"/>
      <c r="R198" s="24"/>
    </row>
    <row r="199" spans="3:18" x14ac:dyDescent="0.25">
      <c r="C199" s="37"/>
      <c r="D199" s="37"/>
      <c r="E199" s="38"/>
      <c r="F199" s="39"/>
      <c r="G199" s="40"/>
      <c r="H199" s="41"/>
      <c r="I199" s="41"/>
      <c r="J199" s="41"/>
      <c r="K199" s="41"/>
      <c r="L199" s="41"/>
      <c r="M199" s="41"/>
      <c r="N199" s="42" t="s">
        <v>265</v>
      </c>
      <c r="P199" s="53"/>
      <c r="Q199" s="24"/>
      <c r="R199" s="24"/>
    </row>
    <row r="200" spans="3:18" x14ac:dyDescent="0.25">
      <c r="C200" s="43"/>
      <c r="D200" s="43"/>
      <c r="E200" s="44"/>
      <c r="F200" s="45"/>
      <c r="G200" s="46"/>
      <c r="H200" s="47"/>
      <c r="I200" s="47"/>
      <c r="J200" s="47"/>
      <c r="K200" s="47"/>
      <c r="L200" s="47"/>
      <c r="M200" s="47"/>
      <c r="N200" s="49" t="s">
        <v>266</v>
      </c>
      <c r="P200" s="53"/>
      <c r="Q200" s="24"/>
      <c r="R200" s="24"/>
    </row>
    <row r="201" spans="3:18" x14ac:dyDescent="0.25">
      <c r="C201" s="28" t="s">
        <v>18</v>
      </c>
      <c r="D201" s="28" t="s">
        <v>234</v>
      </c>
      <c r="E201" s="29" t="str">
        <f t="shared" si="0"/>
        <v>SL01LA65</v>
      </c>
      <c r="F201" s="30" t="s">
        <v>136</v>
      </c>
      <c r="G201" s="31" t="s">
        <v>77</v>
      </c>
      <c r="H201" s="32">
        <v>25</v>
      </c>
      <c r="I201" s="32" t="s">
        <v>73</v>
      </c>
      <c r="J201" s="32"/>
      <c r="K201" s="32"/>
      <c r="L201" s="32"/>
      <c r="M201" s="32"/>
      <c r="N201" s="33" t="s">
        <v>264</v>
      </c>
      <c r="P201" s="53"/>
      <c r="Q201" s="24"/>
      <c r="R201" s="24"/>
    </row>
    <row r="202" spans="3:18" x14ac:dyDescent="0.25">
      <c r="C202" s="37"/>
      <c r="D202" s="37"/>
      <c r="E202" s="38"/>
      <c r="F202" s="39"/>
      <c r="G202" s="40"/>
      <c r="H202" s="41"/>
      <c r="I202" s="41"/>
      <c r="J202" s="41"/>
      <c r="K202" s="41"/>
      <c r="L202" s="41"/>
      <c r="M202" s="41"/>
      <c r="N202" s="42" t="s">
        <v>265</v>
      </c>
      <c r="P202" s="53"/>
      <c r="Q202" s="24"/>
      <c r="R202" s="24"/>
    </row>
    <row r="203" spans="3:18" x14ac:dyDescent="0.25">
      <c r="C203" s="43"/>
      <c r="D203" s="43"/>
      <c r="E203" s="44"/>
      <c r="F203" s="45"/>
      <c r="G203" s="46"/>
      <c r="H203" s="47"/>
      <c r="I203" s="47"/>
      <c r="J203" s="47"/>
      <c r="K203" s="47"/>
      <c r="L203" s="47"/>
      <c r="M203" s="47"/>
      <c r="N203" s="49" t="s">
        <v>266</v>
      </c>
      <c r="P203" s="53"/>
      <c r="Q203" s="24"/>
      <c r="R203" s="24"/>
    </row>
    <row r="204" spans="3:18" x14ac:dyDescent="0.25">
      <c r="C204" s="28" t="s">
        <v>18</v>
      </c>
      <c r="D204" s="28" t="s">
        <v>235</v>
      </c>
      <c r="E204" s="29" t="str">
        <f t="shared" si="0"/>
        <v>SL01LA66</v>
      </c>
      <c r="F204" s="30" t="s">
        <v>134</v>
      </c>
      <c r="G204" s="31" t="s">
        <v>78</v>
      </c>
      <c r="H204" s="32">
        <v>25</v>
      </c>
      <c r="I204" s="32" t="s">
        <v>73</v>
      </c>
      <c r="J204" s="32"/>
      <c r="K204" s="32"/>
      <c r="L204" s="32"/>
      <c r="M204" s="32"/>
      <c r="N204" s="33" t="s">
        <v>264</v>
      </c>
      <c r="P204" s="53"/>
      <c r="Q204" s="24"/>
      <c r="R204" s="24"/>
    </row>
    <row r="205" spans="3:18" x14ac:dyDescent="0.25">
      <c r="C205" s="37"/>
      <c r="D205" s="37"/>
      <c r="E205" s="38"/>
      <c r="F205" s="39"/>
      <c r="G205" s="40"/>
      <c r="H205" s="41"/>
      <c r="I205" s="41"/>
      <c r="J205" s="41"/>
      <c r="K205" s="41"/>
      <c r="L205" s="41"/>
      <c r="M205" s="41"/>
      <c r="N205" s="42" t="s">
        <v>265</v>
      </c>
      <c r="P205" s="53"/>
      <c r="Q205" s="24"/>
      <c r="R205" s="24"/>
    </row>
    <row r="206" spans="3:18" x14ac:dyDescent="0.25">
      <c r="C206" s="43"/>
      <c r="D206" s="43"/>
      <c r="E206" s="44"/>
      <c r="F206" s="45"/>
      <c r="G206" s="46"/>
      <c r="H206" s="47"/>
      <c r="I206" s="47"/>
      <c r="J206" s="47"/>
      <c r="K206" s="47"/>
      <c r="L206" s="47"/>
      <c r="M206" s="47"/>
      <c r="N206" s="49" t="s">
        <v>266</v>
      </c>
      <c r="P206" s="53"/>
      <c r="Q206" s="24"/>
      <c r="R206" s="24"/>
    </row>
    <row r="207" spans="3:18" x14ac:dyDescent="0.25">
      <c r="C207" s="28" t="s">
        <v>18</v>
      </c>
      <c r="D207" s="28" t="s">
        <v>236</v>
      </c>
      <c r="E207" s="29" t="str">
        <f t="shared" si="0"/>
        <v>SL01LA67</v>
      </c>
      <c r="F207" s="30" t="s">
        <v>133</v>
      </c>
      <c r="G207" s="31" t="s">
        <v>215</v>
      </c>
      <c r="H207" s="32">
        <v>25</v>
      </c>
      <c r="I207" s="32" t="s">
        <v>73</v>
      </c>
      <c r="J207" s="32"/>
      <c r="K207" s="32"/>
      <c r="L207" s="32"/>
      <c r="M207" s="32"/>
      <c r="N207" s="33" t="s">
        <v>264</v>
      </c>
      <c r="P207" s="53"/>
      <c r="Q207" s="24"/>
      <c r="R207" s="24"/>
    </row>
    <row r="208" spans="3:18" x14ac:dyDescent="0.25">
      <c r="C208" s="37"/>
      <c r="D208" s="37"/>
      <c r="E208" s="38"/>
      <c r="F208" s="39"/>
      <c r="G208" s="40"/>
      <c r="H208" s="41"/>
      <c r="I208" s="41"/>
      <c r="J208" s="41"/>
      <c r="K208" s="41"/>
      <c r="L208" s="41"/>
      <c r="M208" s="41"/>
      <c r="N208" s="42" t="s">
        <v>265</v>
      </c>
      <c r="P208" s="53"/>
      <c r="Q208" s="24"/>
      <c r="R208" s="24"/>
    </row>
    <row r="209" spans="3:18" x14ac:dyDescent="0.25">
      <c r="C209" s="43"/>
      <c r="D209" s="43"/>
      <c r="E209" s="44"/>
      <c r="F209" s="45"/>
      <c r="G209" s="46"/>
      <c r="H209" s="47"/>
      <c r="I209" s="47"/>
      <c r="J209" s="47"/>
      <c r="K209" s="47"/>
      <c r="L209" s="47"/>
      <c r="M209" s="47"/>
      <c r="N209" s="49" t="s">
        <v>266</v>
      </c>
      <c r="P209" s="53"/>
      <c r="Q209" s="24"/>
      <c r="R209" s="24"/>
    </row>
    <row r="210" spans="3:18" x14ac:dyDescent="0.25">
      <c r="C210" s="28" t="s">
        <v>18</v>
      </c>
      <c r="D210" s="28" t="s">
        <v>237</v>
      </c>
      <c r="E210" s="29" t="str">
        <f t="shared" si="0"/>
        <v>SL01LA68</v>
      </c>
      <c r="F210" s="30" t="s">
        <v>138</v>
      </c>
      <c r="G210" s="31" t="s">
        <v>217</v>
      </c>
      <c r="H210" s="32">
        <v>25</v>
      </c>
      <c r="I210" s="32" t="s">
        <v>73</v>
      </c>
      <c r="J210" s="32"/>
      <c r="K210" s="32"/>
      <c r="L210" s="32"/>
      <c r="M210" s="32"/>
      <c r="N210" s="33" t="s">
        <v>264</v>
      </c>
      <c r="P210" s="53"/>
      <c r="Q210" s="24"/>
      <c r="R210" s="24"/>
    </row>
    <row r="211" spans="3:18" x14ac:dyDescent="0.25">
      <c r="C211" s="37"/>
      <c r="D211" s="37"/>
      <c r="E211" s="38"/>
      <c r="F211" s="39"/>
      <c r="G211" s="40"/>
      <c r="H211" s="41"/>
      <c r="I211" s="41"/>
      <c r="J211" s="41"/>
      <c r="K211" s="41"/>
      <c r="L211" s="41"/>
      <c r="M211" s="41"/>
      <c r="N211" s="42" t="s">
        <v>265</v>
      </c>
      <c r="P211" s="53"/>
      <c r="Q211" s="24"/>
      <c r="R211" s="24"/>
    </row>
    <row r="212" spans="3:18" x14ac:dyDescent="0.25">
      <c r="C212" s="43"/>
      <c r="D212" s="43"/>
      <c r="E212" s="44"/>
      <c r="F212" s="45"/>
      <c r="G212" s="46"/>
      <c r="H212" s="47"/>
      <c r="I212" s="47"/>
      <c r="J212" s="47"/>
      <c r="K212" s="47"/>
      <c r="L212" s="47"/>
      <c r="M212" s="47"/>
      <c r="N212" s="49" t="s">
        <v>266</v>
      </c>
      <c r="P212" s="53"/>
      <c r="Q212" s="24"/>
      <c r="R212" s="24"/>
    </row>
    <row r="213" spans="3:18" x14ac:dyDescent="0.25">
      <c r="C213" s="28" t="s">
        <v>18</v>
      </c>
      <c r="D213" s="28" t="s">
        <v>238</v>
      </c>
      <c r="E213" s="29" t="str">
        <f t="shared" si="0"/>
        <v>SL01LA69</v>
      </c>
      <c r="F213" s="30" t="s">
        <v>218</v>
      </c>
      <c r="G213" s="31" t="s">
        <v>79</v>
      </c>
      <c r="H213" s="32">
        <v>25</v>
      </c>
      <c r="I213" s="32" t="s">
        <v>73</v>
      </c>
      <c r="J213" s="32"/>
      <c r="K213" s="32"/>
      <c r="L213" s="32"/>
      <c r="M213" s="32"/>
      <c r="N213" s="33" t="s">
        <v>264</v>
      </c>
      <c r="P213" s="53"/>
      <c r="Q213" s="24"/>
      <c r="R213" s="24"/>
    </row>
    <row r="214" spans="3:18" x14ac:dyDescent="0.25">
      <c r="C214" s="37"/>
      <c r="D214" s="37"/>
      <c r="E214" s="38"/>
      <c r="F214" s="39"/>
      <c r="G214" s="40"/>
      <c r="H214" s="41"/>
      <c r="I214" s="41"/>
      <c r="J214" s="41"/>
      <c r="K214" s="41"/>
      <c r="L214" s="41"/>
      <c r="M214" s="41"/>
      <c r="N214" s="42" t="s">
        <v>265</v>
      </c>
      <c r="P214" s="53"/>
      <c r="Q214" s="24"/>
      <c r="R214" s="24"/>
    </row>
    <row r="215" spans="3:18" x14ac:dyDescent="0.25">
      <c r="C215" s="43"/>
      <c r="D215" s="43"/>
      <c r="E215" s="44"/>
      <c r="F215" s="45"/>
      <c r="G215" s="46"/>
      <c r="H215" s="47"/>
      <c r="I215" s="47"/>
      <c r="J215" s="47"/>
      <c r="K215" s="47"/>
      <c r="L215" s="47"/>
      <c r="M215" s="47"/>
      <c r="N215" s="49" t="s">
        <v>266</v>
      </c>
      <c r="P215" s="53"/>
      <c r="Q215" s="24"/>
      <c r="R215" s="24"/>
    </row>
    <row r="216" spans="3:18" x14ac:dyDescent="0.25">
      <c r="C216" s="28" t="s">
        <v>18</v>
      </c>
      <c r="D216" s="28" t="s">
        <v>239</v>
      </c>
      <c r="E216" s="29" t="str">
        <f t="shared" ref="E216:E234" si="1">+CONCATENATE(C216,D216)</f>
        <v>SL01LA70</v>
      </c>
      <c r="F216" s="30" t="s">
        <v>142</v>
      </c>
      <c r="G216" s="31" t="s">
        <v>80</v>
      </c>
      <c r="H216" s="32">
        <v>25</v>
      </c>
      <c r="I216" s="32" t="s">
        <v>73</v>
      </c>
      <c r="J216" s="32" t="s">
        <v>75</v>
      </c>
      <c r="K216" s="32"/>
      <c r="L216" s="32"/>
      <c r="M216" s="32"/>
      <c r="N216" s="33" t="s">
        <v>264</v>
      </c>
      <c r="P216" s="53"/>
      <c r="Q216" s="24"/>
      <c r="R216" s="24"/>
    </row>
    <row r="217" spans="3:18" x14ac:dyDescent="0.25">
      <c r="C217" s="37"/>
      <c r="D217" s="37"/>
      <c r="E217" s="38"/>
      <c r="F217" s="39"/>
      <c r="G217" s="40"/>
      <c r="H217" s="41"/>
      <c r="I217" s="41"/>
      <c r="J217" s="41"/>
      <c r="K217" s="41"/>
      <c r="L217" s="41"/>
      <c r="M217" s="41"/>
      <c r="N217" s="42" t="s">
        <v>265</v>
      </c>
      <c r="P217" s="53"/>
      <c r="Q217" s="24"/>
      <c r="R217" s="24"/>
    </row>
    <row r="218" spans="3:18" x14ac:dyDescent="0.25">
      <c r="C218" s="43"/>
      <c r="D218" s="43"/>
      <c r="E218" s="44"/>
      <c r="F218" s="45"/>
      <c r="G218" s="46"/>
      <c r="H218" s="47"/>
      <c r="I218" s="47"/>
      <c r="J218" s="47"/>
      <c r="K218" s="47"/>
      <c r="L218" s="47"/>
      <c r="M218" s="47"/>
      <c r="N218" s="49" t="s">
        <v>266</v>
      </c>
      <c r="P218" s="53"/>
      <c r="Q218" s="24"/>
      <c r="R218" s="24"/>
    </row>
    <row r="219" spans="3:18" x14ac:dyDescent="0.25">
      <c r="C219" s="28" t="s">
        <v>18</v>
      </c>
      <c r="D219" s="28" t="s">
        <v>240</v>
      </c>
      <c r="E219" s="29" t="str">
        <f t="shared" si="1"/>
        <v>SL01LA71</v>
      </c>
      <c r="F219" s="30" t="s">
        <v>141</v>
      </c>
      <c r="G219" s="31" t="s">
        <v>81</v>
      </c>
      <c r="H219" s="32">
        <v>17</v>
      </c>
      <c r="I219" s="32" t="s">
        <v>73</v>
      </c>
      <c r="J219" s="32"/>
      <c r="K219" s="32"/>
      <c r="L219" s="32"/>
      <c r="M219" s="32"/>
      <c r="N219" s="33" t="s">
        <v>264</v>
      </c>
      <c r="P219" s="53"/>
      <c r="Q219" s="24"/>
      <c r="R219" s="24"/>
    </row>
    <row r="220" spans="3:18" x14ac:dyDescent="0.25">
      <c r="C220" s="37"/>
      <c r="D220" s="37"/>
      <c r="E220" s="38"/>
      <c r="F220" s="39"/>
      <c r="G220" s="40"/>
      <c r="H220" s="41"/>
      <c r="I220" s="41"/>
      <c r="J220" s="41"/>
      <c r="K220" s="41"/>
      <c r="L220" s="41"/>
      <c r="M220" s="41"/>
      <c r="N220" s="42" t="s">
        <v>265</v>
      </c>
      <c r="P220" s="53"/>
      <c r="Q220" s="24"/>
      <c r="R220" s="24"/>
    </row>
    <row r="221" spans="3:18" x14ac:dyDescent="0.25">
      <c r="C221" s="43"/>
      <c r="D221" s="43"/>
      <c r="E221" s="44"/>
      <c r="F221" s="45"/>
      <c r="G221" s="46"/>
      <c r="H221" s="47"/>
      <c r="I221" s="47"/>
      <c r="J221" s="47"/>
      <c r="K221" s="47"/>
      <c r="L221" s="47"/>
      <c r="M221" s="47"/>
      <c r="N221" s="49" t="s">
        <v>266</v>
      </c>
      <c r="P221" s="53"/>
      <c r="Q221" s="24"/>
      <c r="R221" s="24"/>
    </row>
    <row r="222" spans="3:18" x14ac:dyDescent="0.25">
      <c r="C222" s="28" t="s">
        <v>18</v>
      </c>
      <c r="D222" s="28" t="s">
        <v>241</v>
      </c>
      <c r="E222" s="29" t="str">
        <f t="shared" si="1"/>
        <v>SL01LA72</v>
      </c>
      <c r="F222" s="30" t="s">
        <v>140</v>
      </c>
      <c r="G222" s="31" t="s">
        <v>82</v>
      </c>
      <c r="H222" s="32">
        <v>17</v>
      </c>
      <c r="I222" s="32" t="s">
        <v>73</v>
      </c>
      <c r="J222" s="32" t="s">
        <v>74</v>
      </c>
      <c r="K222" s="32"/>
      <c r="L222" s="32"/>
      <c r="M222" s="32"/>
      <c r="N222" s="33" t="s">
        <v>264</v>
      </c>
      <c r="P222" s="53"/>
      <c r="Q222" s="24"/>
      <c r="R222" s="24"/>
    </row>
    <row r="223" spans="3:18" x14ac:dyDescent="0.25">
      <c r="C223" s="37"/>
      <c r="D223" s="37"/>
      <c r="E223" s="38"/>
      <c r="F223" s="39"/>
      <c r="G223" s="40"/>
      <c r="H223" s="41"/>
      <c r="I223" s="41"/>
      <c r="J223" s="41"/>
      <c r="K223" s="41"/>
      <c r="L223" s="41"/>
      <c r="M223" s="41"/>
      <c r="N223" s="42" t="s">
        <v>265</v>
      </c>
      <c r="P223" s="53"/>
      <c r="Q223" s="24"/>
      <c r="R223" s="24"/>
    </row>
    <row r="224" spans="3:18" x14ac:dyDescent="0.25">
      <c r="C224" s="43"/>
      <c r="D224" s="43"/>
      <c r="E224" s="44"/>
      <c r="F224" s="45"/>
      <c r="G224" s="46"/>
      <c r="H224" s="47"/>
      <c r="I224" s="47"/>
      <c r="J224" s="47"/>
      <c r="K224" s="47"/>
      <c r="L224" s="47"/>
      <c r="M224" s="47"/>
      <c r="N224" s="49" t="s">
        <v>266</v>
      </c>
      <c r="P224" s="53"/>
      <c r="Q224" s="24"/>
      <c r="R224" s="24"/>
    </row>
    <row r="225" spans="3:20" x14ac:dyDescent="0.25">
      <c r="C225" s="28" t="s">
        <v>18</v>
      </c>
      <c r="D225" s="28" t="s">
        <v>242</v>
      </c>
      <c r="E225" s="29" t="str">
        <f t="shared" si="1"/>
        <v>SL01LA73</v>
      </c>
      <c r="F225" s="30" t="s">
        <v>139</v>
      </c>
      <c r="G225" s="31" t="s">
        <v>83</v>
      </c>
      <c r="H225" s="32">
        <v>25</v>
      </c>
      <c r="I225" s="32" t="s">
        <v>73</v>
      </c>
      <c r="J225" s="32"/>
      <c r="K225" s="32"/>
      <c r="L225" s="32"/>
      <c r="M225" s="32"/>
      <c r="N225" s="33" t="s">
        <v>264</v>
      </c>
      <c r="P225" s="53"/>
      <c r="Q225" s="24"/>
      <c r="R225" s="24"/>
    </row>
    <row r="226" spans="3:20" x14ac:dyDescent="0.25">
      <c r="C226" s="37"/>
      <c r="D226" s="37"/>
      <c r="E226" s="38"/>
      <c r="F226" s="39"/>
      <c r="G226" s="40"/>
      <c r="H226" s="41"/>
      <c r="I226" s="41"/>
      <c r="J226" s="41"/>
      <c r="K226" s="41"/>
      <c r="L226" s="41"/>
      <c r="M226" s="41"/>
      <c r="N226" s="42" t="s">
        <v>265</v>
      </c>
      <c r="P226" s="53"/>
      <c r="Q226" s="24"/>
      <c r="R226" s="24"/>
    </row>
    <row r="227" spans="3:20" x14ac:dyDescent="0.25">
      <c r="C227" s="43"/>
      <c r="D227" s="43"/>
      <c r="E227" s="44"/>
      <c r="F227" s="45"/>
      <c r="G227" s="46"/>
      <c r="H227" s="47"/>
      <c r="I227" s="47"/>
      <c r="J227" s="47"/>
      <c r="K227" s="47"/>
      <c r="L227" s="47"/>
      <c r="M227" s="47"/>
      <c r="N227" s="49" t="s">
        <v>266</v>
      </c>
      <c r="P227" s="53"/>
      <c r="Q227" s="24"/>
      <c r="R227" s="24"/>
    </row>
    <row r="228" spans="3:20" x14ac:dyDescent="0.25">
      <c r="C228" s="28" t="s">
        <v>18</v>
      </c>
      <c r="D228" s="28" t="s">
        <v>243</v>
      </c>
      <c r="E228" s="29" t="str">
        <f t="shared" si="1"/>
        <v>SL01LA74</v>
      </c>
      <c r="F228" s="30" t="s">
        <v>171</v>
      </c>
      <c r="G228" s="31" t="s">
        <v>263</v>
      </c>
      <c r="H228" s="32"/>
      <c r="I228" s="32" t="s">
        <v>261</v>
      </c>
      <c r="J228" s="32"/>
      <c r="K228" s="32"/>
      <c r="L228" s="32"/>
      <c r="M228" s="32"/>
      <c r="N228" s="33" t="s">
        <v>264</v>
      </c>
      <c r="P228" s="53"/>
      <c r="Q228" s="24"/>
      <c r="R228" s="24"/>
    </row>
    <row r="229" spans="3:20" x14ac:dyDescent="0.25">
      <c r="C229" s="37"/>
      <c r="D229" s="37"/>
      <c r="E229" s="38"/>
      <c r="F229" s="39"/>
      <c r="G229" s="40"/>
      <c r="H229" s="41"/>
      <c r="I229" s="41"/>
      <c r="J229" s="41"/>
      <c r="K229" s="41"/>
      <c r="L229" s="41"/>
      <c r="M229" s="41"/>
      <c r="N229" s="42" t="s">
        <v>265</v>
      </c>
      <c r="P229" s="53"/>
      <c r="Q229" s="24"/>
      <c r="R229" s="24"/>
    </row>
    <row r="230" spans="3:20" x14ac:dyDescent="0.25">
      <c r="C230" s="43"/>
      <c r="D230" s="43"/>
      <c r="E230" s="44"/>
      <c r="F230" s="45"/>
      <c r="G230" s="46"/>
      <c r="H230" s="47"/>
      <c r="I230" s="47"/>
      <c r="J230" s="47"/>
      <c r="K230" s="47"/>
      <c r="L230" s="47"/>
      <c r="M230" s="47"/>
      <c r="N230" s="48" t="s">
        <v>266</v>
      </c>
      <c r="P230" s="53"/>
      <c r="Q230" s="24"/>
      <c r="R230" s="24"/>
    </row>
    <row r="231" spans="3:20" x14ac:dyDescent="0.25">
      <c r="C231" s="28" t="s">
        <v>259</v>
      </c>
      <c r="D231" s="28" t="s">
        <v>244</v>
      </c>
      <c r="E231" s="29" t="str">
        <f t="shared" si="1"/>
        <v>F01L08LA75</v>
      </c>
      <c r="F231" s="30" t="s">
        <v>182</v>
      </c>
      <c r="G231" s="31" t="s">
        <v>222</v>
      </c>
      <c r="H231" s="32"/>
      <c r="I231" s="32" t="s">
        <v>262</v>
      </c>
      <c r="J231" s="32"/>
      <c r="K231" s="32"/>
      <c r="L231" s="32"/>
      <c r="M231" s="32"/>
      <c r="N231" s="33" t="s">
        <v>264</v>
      </c>
      <c r="P231" s="53"/>
      <c r="Q231" s="24"/>
      <c r="R231" s="24"/>
    </row>
    <row r="232" spans="3:20" x14ac:dyDescent="0.25">
      <c r="C232" s="37"/>
      <c r="D232" s="37"/>
      <c r="E232" s="38"/>
      <c r="F232" s="39"/>
      <c r="G232" s="40"/>
      <c r="H232" s="41"/>
      <c r="I232" s="41"/>
      <c r="J232" s="41"/>
      <c r="K232" s="41"/>
      <c r="L232" s="41"/>
      <c r="M232" s="41"/>
      <c r="N232" s="42" t="s">
        <v>265</v>
      </c>
      <c r="P232" s="53"/>
      <c r="Q232" s="24"/>
      <c r="R232" s="24"/>
    </row>
    <row r="233" spans="3:20" x14ac:dyDescent="0.25">
      <c r="C233" s="43"/>
      <c r="D233" s="43"/>
      <c r="E233" s="44"/>
      <c r="F233" s="45"/>
      <c r="G233" s="46"/>
      <c r="H233" s="47"/>
      <c r="I233" s="47"/>
      <c r="J233" s="47"/>
      <c r="K233" s="47"/>
      <c r="L233" s="47"/>
      <c r="M233" s="47"/>
      <c r="N233" s="48" t="s">
        <v>266</v>
      </c>
      <c r="P233" s="53"/>
      <c r="Q233" s="24"/>
      <c r="R233" s="24"/>
    </row>
    <row r="234" spans="3:20" x14ac:dyDescent="0.25">
      <c r="C234" s="28" t="s">
        <v>259</v>
      </c>
      <c r="D234" s="28" t="s">
        <v>245</v>
      </c>
      <c r="E234" s="29" t="str">
        <f t="shared" si="1"/>
        <v>F01L08LA76</v>
      </c>
      <c r="F234" s="30" t="s">
        <v>183</v>
      </c>
      <c r="G234" s="31" t="s">
        <v>223</v>
      </c>
      <c r="H234" s="32"/>
      <c r="I234" s="32" t="s">
        <v>262</v>
      </c>
      <c r="J234" s="32"/>
      <c r="K234" s="32"/>
      <c r="L234" s="32"/>
      <c r="M234" s="32"/>
      <c r="N234" s="33" t="s">
        <v>264</v>
      </c>
      <c r="P234" s="53"/>
      <c r="Q234" s="24"/>
      <c r="R234" s="24"/>
    </row>
    <row r="235" spans="3:20" x14ac:dyDescent="0.25">
      <c r="C235" s="37"/>
      <c r="D235" s="37"/>
      <c r="E235" s="38"/>
      <c r="F235" s="39"/>
      <c r="G235" s="40"/>
      <c r="H235" s="41"/>
      <c r="I235" s="41"/>
      <c r="J235" s="41"/>
      <c r="K235" s="41"/>
      <c r="L235" s="41"/>
      <c r="M235" s="41"/>
      <c r="N235" s="42" t="s">
        <v>265</v>
      </c>
      <c r="P235" s="53"/>
      <c r="Q235" s="24"/>
      <c r="R235" s="24"/>
    </row>
    <row r="236" spans="3:20" x14ac:dyDescent="0.25">
      <c r="C236" s="43"/>
      <c r="D236" s="43"/>
      <c r="E236" s="44"/>
      <c r="F236" s="45"/>
      <c r="G236" s="46"/>
      <c r="H236" s="47"/>
      <c r="I236" s="47"/>
      <c r="J236" s="47"/>
      <c r="K236" s="47"/>
      <c r="L236" s="47"/>
      <c r="M236" s="47"/>
      <c r="N236" s="48" t="s">
        <v>266</v>
      </c>
      <c r="P236" s="53"/>
      <c r="Q236" s="24"/>
      <c r="R236" s="24"/>
    </row>
    <row r="237" spans="3:20" ht="121.5" customHeight="1" x14ac:dyDescent="0.25">
      <c r="C237" s="54" t="s">
        <v>2</v>
      </c>
      <c r="D237" s="54"/>
      <c r="E237" s="54"/>
      <c r="F237" s="54"/>
      <c r="G237" s="54"/>
      <c r="H237" s="54"/>
      <c r="I237" s="54"/>
      <c r="J237" s="54"/>
      <c r="K237" s="54"/>
      <c r="L237" s="54"/>
      <c r="M237" s="54"/>
      <c r="N237" s="54"/>
      <c r="O237" s="55"/>
      <c r="P237" s="55"/>
      <c r="Q237" s="55"/>
      <c r="R237" s="55"/>
      <c r="S237" s="55"/>
      <c r="T237" s="55"/>
    </row>
    <row r="238" spans="3:20" x14ac:dyDescent="0.25">
      <c r="C238" s="56" t="s">
        <v>1</v>
      </c>
      <c r="D238" s="56"/>
      <c r="E238" s="56"/>
      <c r="F238" s="57" t="s">
        <v>94</v>
      </c>
      <c r="G238" s="57"/>
      <c r="H238" s="57"/>
      <c r="I238" s="57"/>
      <c r="J238" s="57"/>
      <c r="K238" s="57"/>
      <c r="L238" s="57"/>
      <c r="M238" s="57"/>
      <c r="N238" s="57"/>
    </row>
    <row r="239" spans="3:20" x14ac:dyDescent="0.25">
      <c r="C239" s="58" t="s">
        <v>0</v>
      </c>
      <c r="D239" s="58"/>
      <c r="E239" s="58"/>
      <c r="F239" s="58"/>
      <c r="G239" s="58"/>
      <c r="H239" s="58"/>
      <c r="I239" s="58"/>
      <c r="J239" s="58"/>
      <c r="K239" s="58"/>
      <c r="L239" s="58"/>
      <c r="M239" s="58"/>
      <c r="N239" s="58"/>
    </row>
    <row r="240" spans="3:20" x14ac:dyDescent="0.25">
      <c r="C240" s="58"/>
      <c r="D240" s="58"/>
      <c r="E240" s="58"/>
      <c r="F240" s="58"/>
      <c r="G240" s="58"/>
      <c r="H240" s="58"/>
      <c r="I240" s="58"/>
      <c r="J240" s="58"/>
      <c r="K240" s="58"/>
      <c r="L240" s="58"/>
      <c r="M240" s="58"/>
      <c r="N240" s="58"/>
    </row>
  </sheetData>
  <sheetProtection formatCells="0" insertRows="0" deleteRows="0"/>
  <mergeCells count="853">
    <mergeCell ref="M231:M233"/>
    <mergeCell ref="C234:C236"/>
    <mergeCell ref="D234:D236"/>
    <mergeCell ref="E234:E236"/>
    <mergeCell ref="F234:F236"/>
    <mergeCell ref="G234:G236"/>
    <mergeCell ref="H234:H236"/>
    <mergeCell ref="I234:I236"/>
    <mergeCell ref="J234:J236"/>
    <mergeCell ref="K234:K236"/>
    <mergeCell ref="L234:L236"/>
    <mergeCell ref="M234:M236"/>
    <mergeCell ref="H231:H233"/>
    <mergeCell ref="I231:I233"/>
    <mergeCell ref="J231:J233"/>
    <mergeCell ref="K231:K233"/>
    <mergeCell ref="L231:L233"/>
    <mergeCell ref="C231:C233"/>
    <mergeCell ref="D231:D233"/>
    <mergeCell ref="E231:E233"/>
    <mergeCell ref="F231:F233"/>
    <mergeCell ref="G231:G233"/>
    <mergeCell ref="M225:M227"/>
    <mergeCell ref="C228:C230"/>
    <mergeCell ref="D228:D230"/>
    <mergeCell ref="E228:E230"/>
    <mergeCell ref="F228:F230"/>
    <mergeCell ref="G228:G230"/>
    <mergeCell ref="H228:H230"/>
    <mergeCell ref="I228:I230"/>
    <mergeCell ref="J228:J230"/>
    <mergeCell ref="K228:K230"/>
    <mergeCell ref="L228:L230"/>
    <mergeCell ref="M228:M230"/>
    <mergeCell ref="H225:H227"/>
    <mergeCell ref="I225:I227"/>
    <mergeCell ref="J225:J227"/>
    <mergeCell ref="K225:K227"/>
    <mergeCell ref="L225:L227"/>
    <mergeCell ref="C225:C227"/>
    <mergeCell ref="D225:D227"/>
    <mergeCell ref="E225:E227"/>
    <mergeCell ref="F225:F227"/>
    <mergeCell ref="G225:G227"/>
    <mergeCell ref="M219:M221"/>
    <mergeCell ref="C222:C224"/>
    <mergeCell ref="D222:D224"/>
    <mergeCell ref="E222:E224"/>
    <mergeCell ref="F222:F224"/>
    <mergeCell ref="G222:G224"/>
    <mergeCell ref="H222:H224"/>
    <mergeCell ref="I222:I224"/>
    <mergeCell ref="J222:J224"/>
    <mergeCell ref="K222:K224"/>
    <mergeCell ref="L222:L224"/>
    <mergeCell ref="M222:M224"/>
    <mergeCell ref="H219:H221"/>
    <mergeCell ref="I219:I221"/>
    <mergeCell ref="J219:J221"/>
    <mergeCell ref="K219:K221"/>
    <mergeCell ref="L219:L221"/>
    <mergeCell ref="C219:C221"/>
    <mergeCell ref="D219:D221"/>
    <mergeCell ref="E219:E221"/>
    <mergeCell ref="F219:F221"/>
    <mergeCell ref="G219:G221"/>
    <mergeCell ref="M213:M215"/>
    <mergeCell ref="C216:C218"/>
    <mergeCell ref="D216:D218"/>
    <mergeCell ref="E216:E218"/>
    <mergeCell ref="F216:F218"/>
    <mergeCell ref="G216:G218"/>
    <mergeCell ref="H216:H218"/>
    <mergeCell ref="I216:I218"/>
    <mergeCell ref="J216:J218"/>
    <mergeCell ref="K216:K218"/>
    <mergeCell ref="L216:L218"/>
    <mergeCell ref="M216:M218"/>
    <mergeCell ref="H213:H215"/>
    <mergeCell ref="I213:I215"/>
    <mergeCell ref="J213:J215"/>
    <mergeCell ref="K213:K215"/>
    <mergeCell ref="L213:L215"/>
    <mergeCell ref="C213:C215"/>
    <mergeCell ref="D213:D215"/>
    <mergeCell ref="E213:E215"/>
    <mergeCell ref="F213:F215"/>
    <mergeCell ref="G213:G215"/>
    <mergeCell ref="M207:M209"/>
    <mergeCell ref="C210:C212"/>
    <mergeCell ref="D210:D212"/>
    <mergeCell ref="E210:E212"/>
    <mergeCell ref="F210:F212"/>
    <mergeCell ref="G210:G212"/>
    <mergeCell ref="H210:H212"/>
    <mergeCell ref="I210:I212"/>
    <mergeCell ref="J210:J212"/>
    <mergeCell ref="K210:K212"/>
    <mergeCell ref="L210:L212"/>
    <mergeCell ref="M210:M212"/>
    <mergeCell ref="H207:H209"/>
    <mergeCell ref="I207:I209"/>
    <mergeCell ref="J207:J209"/>
    <mergeCell ref="K207:K209"/>
    <mergeCell ref="L207:L209"/>
    <mergeCell ref="C207:C209"/>
    <mergeCell ref="D207:D209"/>
    <mergeCell ref="E207:E209"/>
    <mergeCell ref="F207:F209"/>
    <mergeCell ref="G207:G209"/>
    <mergeCell ref="M201:M203"/>
    <mergeCell ref="C204:C206"/>
    <mergeCell ref="D204:D206"/>
    <mergeCell ref="E204:E206"/>
    <mergeCell ref="F204:F206"/>
    <mergeCell ref="G204:G206"/>
    <mergeCell ref="H204:H206"/>
    <mergeCell ref="I204:I206"/>
    <mergeCell ref="J204:J206"/>
    <mergeCell ref="K204:K206"/>
    <mergeCell ref="L204:L206"/>
    <mergeCell ref="M204:M206"/>
    <mergeCell ref="H201:H203"/>
    <mergeCell ref="I201:I203"/>
    <mergeCell ref="J201:J203"/>
    <mergeCell ref="K201:K203"/>
    <mergeCell ref="L201:L203"/>
    <mergeCell ref="C201:C203"/>
    <mergeCell ref="D201:D203"/>
    <mergeCell ref="E201:E203"/>
    <mergeCell ref="F201:F203"/>
    <mergeCell ref="G201:G203"/>
    <mergeCell ref="M195:M197"/>
    <mergeCell ref="C198:C200"/>
    <mergeCell ref="D198:D200"/>
    <mergeCell ref="E198:E200"/>
    <mergeCell ref="F198:F200"/>
    <mergeCell ref="G198:G200"/>
    <mergeCell ref="H198:H200"/>
    <mergeCell ref="I198:I200"/>
    <mergeCell ref="J198:J200"/>
    <mergeCell ref="K198:K200"/>
    <mergeCell ref="L198:L200"/>
    <mergeCell ref="M198:M200"/>
    <mergeCell ref="H195:H197"/>
    <mergeCell ref="I195:I197"/>
    <mergeCell ref="J195:J197"/>
    <mergeCell ref="K195:K197"/>
    <mergeCell ref="L195:L197"/>
    <mergeCell ref="C195:C197"/>
    <mergeCell ref="D195:D197"/>
    <mergeCell ref="E195:E197"/>
    <mergeCell ref="F195:F197"/>
    <mergeCell ref="G195:G197"/>
    <mergeCell ref="M189:M191"/>
    <mergeCell ref="C192:C194"/>
    <mergeCell ref="D192:D194"/>
    <mergeCell ref="E192:E194"/>
    <mergeCell ref="F192:F194"/>
    <mergeCell ref="G192:G194"/>
    <mergeCell ref="H192:H194"/>
    <mergeCell ref="I192:I194"/>
    <mergeCell ref="J192:J194"/>
    <mergeCell ref="K192:K194"/>
    <mergeCell ref="L192:L194"/>
    <mergeCell ref="M192:M194"/>
    <mergeCell ref="H189:H191"/>
    <mergeCell ref="I189:I191"/>
    <mergeCell ref="J189:J191"/>
    <mergeCell ref="K189:K191"/>
    <mergeCell ref="L189:L191"/>
    <mergeCell ref="C189:C191"/>
    <mergeCell ref="D189:D191"/>
    <mergeCell ref="E189:E191"/>
    <mergeCell ref="F189:F191"/>
    <mergeCell ref="G189:G191"/>
    <mergeCell ref="M183:M185"/>
    <mergeCell ref="C186:C188"/>
    <mergeCell ref="D186:D188"/>
    <mergeCell ref="E186:E188"/>
    <mergeCell ref="F186:F188"/>
    <mergeCell ref="G186:G188"/>
    <mergeCell ref="H186:H188"/>
    <mergeCell ref="I186:I188"/>
    <mergeCell ref="J186:J188"/>
    <mergeCell ref="K186:K188"/>
    <mergeCell ref="L186:L188"/>
    <mergeCell ref="M186:M188"/>
    <mergeCell ref="H183:H185"/>
    <mergeCell ref="I183:I185"/>
    <mergeCell ref="J183:J185"/>
    <mergeCell ref="K183:K185"/>
    <mergeCell ref="L183:L185"/>
    <mergeCell ref="C183:C185"/>
    <mergeCell ref="D183:D185"/>
    <mergeCell ref="E183:E185"/>
    <mergeCell ref="F183:F185"/>
    <mergeCell ref="G183:G185"/>
    <mergeCell ref="M177:M179"/>
    <mergeCell ref="C180:C182"/>
    <mergeCell ref="D180:D182"/>
    <mergeCell ref="E180:E182"/>
    <mergeCell ref="F180:F182"/>
    <mergeCell ref="G180:G182"/>
    <mergeCell ref="H180:H182"/>
    <mergeCell ref="I180:I182"/>
    <mergeCell ref="J180:J182"/>
    <mergeCell ref="K180:K182"/>
    <mergeCell ref="L180:L182"/>
    <mergeCell ref="M180:M182"/>
    <mergeCell ref="H177:H179"/>
    <mergeCell ref="I177:I179"/>
    <mergeCell ref="J177:J179"/>
    <mergeCell ref="K177:K179"/>
    <mergeCell ref="L177:L179"/>
    <mergeCell ref="C177:C179"/>
    <mergeCell ref="D177:D179"/>
    <mergeCell ref="E177:E179"/>
    <mergeCell ref="F177:F179"/>
    <mergeCell ref="G177:G179"/>
    <mergeCell ref="M171:M173"/>
    <mergeCell ref="C174:C176"/>
    <mergeCell ref="D174:D176"/>
    <mergeCell ref="E174:E176"/>
    <mergeCell ref="F174:F176"/>
    <mergeCell ref="G174:G176"/>
    <mergeCell ref="H174:H176"/>
    <mergeCell ref="I174:I176"/>
    <mergeCell ref="J174:J176"/>
    <mergeCell ref="K174:K176"/>
    <mergeCell ref="L174:L176"/>
    <mergeCell ref="M174:M176"/>
    <mergeCell ref="H171:H173"/>
    <mergeCell ref="I171:I173"/>
    <mergeCell ref="J171:J173"/>
    <mergeCell ref="K171:K173"/>
    <mergeCell ref="L171:L173"/>
    <mergeCell ref="C171:C173"/>
    <mergeCell ref="D171:D173"/>
    <mergeCell ref="E171:E173"/>
    <mergeCell ref="F171:F173"/>
    <mergeCell ref="G171:G173"/>
    <mergeCell ref="M165:M167"/>
    <mergeCell ref="C168:C170"/>
    <mergeCell ref="D168:D170"/>
    <mergeCell ref="E168:E170"/>
    <mergeCell ref="F168:F170"/>
    <mergeCell ref="G168:G170"/>
    <mergeCell ref="H168:H170"/>
    <mergeCell ref="I168:I170"/>
    <mergeCell ref="J168:J170"/>
    <mergeCell ref="K168:K170"/>
    <mergeCell ref="L168:L170"/>
    <mergeCell ref="M168:M170"/>
    <mergeCell ref="H165:H167"/>
    <mergeCell ref="I165:I167"/>
    <mergeCell ref="J165:J167"/>
    <mergeCell ref="K165:K167"/>
    <mergeCell ref="L165:L167"/>
    <mergeCell ref="C165:C167"/>
    <mergeCell ref="D165:D167"/>
    <mergeCell ref="E165:E167"/>
    <mergeCell ref="F165:F167"/>
    <mergeCell ref="G165:G167"/>
    <mergeCell ref="M159:M161"/>
    <mergeCell ref="C162:C164"/>
    <mergeCell ref="D162:D164"/>
    <mergeCell ref="E162:E164"/>
    <mergeCell ref="F162:F164"/>
    <mergeCell ref="G162:G164"/>
    <mergeCell ref="H162:H164"/>
    <mergeCell ref="I162:I164"/>
    <mergeCell ref="J162:J164"/>
    <mergeCell ref="K162:K164"/>
    <mergeCell ref="L162:L164"/>
    <mergeCell ref="M162:M164"/>
    <mergeCell ref="H159:H161"/>
    <mergeCell ref="I159:I161"/>
    <mergeCell ref="J159:J161"/>
    <mergeCell ref="K159:K161"/>
    <mergeCell ref="L159:L161"/>
    <mergeCell ref="C159:C161"/>
    <mergeCell ref="D159:D161"/>
    <mergeCell ref="E159:E161"/>
    <mergeCell ref="F159:F161"/>
    <mergeCell ref="G159:G161"/>
    <mergeCell ref="M153:M155"/>
    <mergeCell ref="C156:C158"/>
    <mergeCell ref="D156:D158"/>
    <mergeCell ref="E156:E158"/>
    <mergeCell ref="F156:F158"/>
    <mergeCell ref="G156:G158"/>
    <mergeCell ref="H156:H158"/>
    <mergeCell ref="I156:I158"/>
    <mergeCell ref="J156:J158"/>
    <mergeCell ref="K156:K158"/>
    <mergeCell ref="L156:L158"/>
    <mergeCell ref="M156:M158"/>
    <mergeCell ref="H153:H155"/>
    <mergeCell ref="I153:I155"/>
    <mergeCell ref="J153:J155"/>
    <mergeCell ref="K153:K155"/>
    <mergeCell ref="L153:L155"/>
    <mergeCell ref="C153:C155"/>
    <mergeCell ref="D153:D155"/>
    <mergeCell ref="E153:E155"/>
    <mergeCell ref="F153:F155"/>
    <mergeCell ref="G153:G155"/>
    <mergeCell ref="M147:M149"/>
    <mergeCell ref="C150:C152"/>
    <mergeCell ref="D150:D152"/>
    <mergeCell ref="E150:E152"/>
    <mergeCell ref="F150:F152"/>
    <mergeCell ref="G150:G152"/>
    <mergeCell ref="H150:H152"/>
    <mergeCell ref="I150:I152"/>
    <mergeCell ref="J150:J152"/>
    <mergeCell ref="K150:K152"/>
    <mergeCell ref="L150:L152"/>
    <mergeCell ref="M150:M152"/>
    <mergeCell ref="H147:H149"/>
    <mergeCell ref="I147:I149"/>
    <mergeCell ref="J147:J149"/>
    <mergeCell ref="K147:K149"/>
    <mergeCell ref="L147:L149"/>
    <mergeCell ref="C147:C149"/>
    <mergeCell ref="D147:D149"/>
    <mergeCell ref="E147:E149"/>
    <mergeCell ref="F147:F149"/>
    <mergeCell ref="G147:G149"/>
    <mergeCell ref="M141:M143"/>
    <mergeCell ref="C144:C146"/>
    <mergeCell ref="D144:D146"/>
    <mergeCell ref="E144:E146"/>
    <mergeCell ref="F144:F146"/>
    <mergeCell ref="G144:G146"/>
    <mergeCell ref="H144:H146"/>
    <mergeCell ref="I144:I146"/>
    <mergeCell ref="J144:J146"/>
    <mergeCell ref="K144:K146"/>
    <mergeCell ref="L144:L146"/>
    <mergeCell ref="M144:M146"/>
    <mergeCell ref="H141:H143"/>
    <mergeCell ref="I141:I143"/>
    <mergeCell ref="J141:J143"/>
    <mergeCell ref="K141:K143"/>
    <mergeCell ref="L141:L143"/>
    <mergeCell ref="C141:C143"/>
    <mergeCell ref="D141:D143"/>
    <mergeCell ref="E141:E143"/>
    <mergeCell ref="F141:F143"/>
    <mergeCell ref="G141:G143"/>
    <mergeCell ref="M135:M137"/>
    <mergeCell ref="C138:C140"/>
    <mergeCell ref="D138:D140"/>
    <mergeCell ref="E138:E140"/>
    <mergeCell ref="F138:F140"/>
    <mergeCell ref="G138:G140"/>
    <mergeCell ref="H138:H140"/>
    <mergeCell ref="I138:I140"/>
    <mergeCell ref="J138:J140"/>
    <mergeCell ref="K138:K140"/>
    <mergeCell ref="L138:L140"/>
    <mergeCell ref="M138:M140"/>
    <mergeCell ref="H135:H137"/>
    <mergeCell ref="I135:I137"/>
    <mergeCell ref="J135:J137"/>
    <mergeCell ref="K135:K137"/>
    <mergeCell ref="L135:L137"/>
    <mergeCell ref="C135:C137"/>
    <mergeCell ref="D135:D137"/>
    <mergeCell ref="E135:E137"/>
    <mergeCell ref="F135:F137"/>
    <mergeCell ref="G135:G137"/>
    <mergeCell ref="M129:M131"/>
    <mergeCell ref="C132:C134"/>
    <mergeCell ref="D132:D134"/>
    <mergeCell ref="E132:E134"/>
    <mergeCell ref="F132:F134"/>
    <mergeCell ref="G132:G134"/>
    <mergeCell ref="H132:H134"/>
    <mergeCell ref="I132:I134"/>
    <mergeCell ref="J132:J134"/>
    <mergeCell ref="K132:K134"/>
    <mergeCell ref="L132:L134"/>
    <mergeCell ref="M132:M134"/>
    <mergeCell ref="H129:H131"/>
    <mergeCell ref="I129:I131"/>
    <mergeCell ref="J129:J131"/>
    <mergeCell ref="K129:K131"/>
    <mergeCell ref="L129:L131"/>
    <mergeCell ref="C129:C131"/>
    <mergeCell ref="D129:D131"/>
    <mergeCell ref="E129:E131"/>
    <mergeCell ref="F129:F131"/>
    <mergeCell ref="G129:G131"/>
    <mergeCell ref="M123:M125"/>
    <mergeCell ref="C126:C128"/>
    <mergeCell ref="D126:D128"/>
    <mergeCell ref="E126:E128"/>
    <mergeCell ref="F126:F128"/>
    <mergeCell ref="G126:G128"/>
    <mergeCell ref="H126:H128"/>
    <mergeCell ref="I126:I128"/>
    <mergeCell ref="J126:J128"/>
    <mergeCell ref="K126:K128"/>
    <mergeCell ref="L126:L128"/>
    <mergeCell ref="M126:M128"/>
    <mergeCell ref="H123:H125"/>
    <mergeCell ref="I123:I125"/>
    <mergeCell ref="J123:J125"/>
    <mergeCell ref="K123:K125"/>
    <mergeCell ref="L123:L125"/>
    <mergeCell ref="C123:C125"/>
    <mergeCell ref="D123:D125"/>
    <mergeCell ref="E123:E125"/>
    <mergeCell ref="F123:F125"/>
    <mergeCell ref="G123:G125"/>
    <mergeCell ref="M117:M119"/>
    <mergeCell ref="C120:C122"/>
    <mergeCell ref="D120:D122"/>
    <mergeCell ref="E120:E122"/>
    <mergeCell ref="F120:F122"/>
    <mergeCell ref="G120:G122"/>
    <mergeCell ref="H120:H122"/>
    <mergeCell ref="I120:I122"/>
    <mergeCell ref="J120:J122"/>
    <mergeCell ref="K120:K122"/>
    <mergeCell ref="L120:L122"/>
    <mergeCell ref="M120:M122"/>
    <mergeCell ref="H117:H119"/>
    <mergeCell ref="I117:I119"/>
    <mergeCell ref="J117:J119"/>
    <mergeCell ref="K117:K119"/>
    <mergeCell ref="L117:L119"/>
    <mergeCell ref="C117:C119"/>
    <mergeCell ref="D117:D119"/>
    <mergeCell ref="E117:E119"/>
    <mergeCell ref="F117:F119"/>
    <mergeCell ref="G117:G119"/>
    <mergeCell ref="M111:M113"/>
    <mergeCell ref="C114:C116"/>
    <mergeCell ref="D114:D116"/>
    <mergeCell ref="E114:E116"/>
    <mergeCell ref="F114:F116"/>
    <mergeCell ref="G114:G116"/>
    <mergeCell ref="H114:H116"/>
    <mergeCell ref="I114:I116"/>
    <mergeCell ref="J114:J116"/>
    <mergeCell ref="K114:K116"/>
    <mergeCell ref="L114:L116"/>
    <mergeCell ref="M114:M116"/>
    <mergeCell ref="H111:H113"/>
    <mergeCell ref="I111:I113"/>
    <mergeCell ref="J111:J113"/>
    <mergeCell ref="K111:K113"/>
    <mergeCell ref="L111:L113"/>
    <mergeCell ref="C111:C113"/>
    <mergeCell ref="D111:D113"/>
    <mergeCell ref="E111:E113"/>
    <mergeCell ref="F111:F113"/>
    <mergeCell ref="G111:G113"/>
    <mergeCell ref="M105:M107"/>
    <mergeCell ref="C108:C110"/>
    <mergeCell ref="D108:D110"/>
    <mergeCell ref="E108:E110"/>
    <mergeCell ref="F108:F110"/>
    <mergeCell ref="G108:G110"/>
    <mergeCell ref="H108:H110"/>
    <mergeCell ref="I108:I110"/>
    <mergeCell ref="J108:J110"/>
    <mergeCell ref="K108:K110"/>
    <mergeCell ref="L108:L110"/>
    <mergeCell ref="M108:M110"/>
    <mergeCell ref="H105:H107"/>
    <mergeCell ref="I105:I107"/>
    <mergeCell ref="J105:J107"/>
    <mergeCell ref="K105:K107"/>
    <mergeCell ref="L105:L107"/>
    <mergeCell ref="C105:C107"/>
    <mergeCell ref="D105:D107"/>
    <mergeCell ref="E105:E107"/>
    <mergeCell ref="F105:F107"/>
    <mergeCell ref="G105:G107"/>
    <mergeCell ref="M99:M101"/>
    <mergeCell ref="C102:C104"/>
    <mergeCell ref="D102:D104"/>
    <mergeCell ref="E102:E104"/>
    <mergeCell ref="F102:F104"/>
    <mergeCell ref="G102:G104"/>
    <mergeCell ref="H102:H104"/>
    <mergeCell ref="I102:I104"/>
    <mergeCell ref="J102:J104"/>
    <mergeCell ref="K102:K104"/>
    <mergeCell ref="L102:L104"/>
    <mergeCell ref="M102:M104"/>
    <mergeCell ref="H99:H101"/>
    <mergeCell ref="I99:I101"/>
    <mergeCell ref="J99:J101"/>
    <mergeCell ref="K99:K101"/>
    <mergeCell ref="L99:L101"/>
    <mergeCell ref="C99:C101"/>
    <mergeCell ref="D99:D101"/>
    <mergeCell ref="E99:E101"/>
    <mergeCell ref="F99:F101"/>
    <mergeCell ref="G99:G101"/>
    <mergeCell ref="M93:M95"/>
    <mergeCell ref="C96:C98"/>
    <mergeCell ref="D96:D98"/>
    <mergeCell ref="E96:E98"/>
    <mergeCell ref="F96:F98"/>
    <mergeCell ref="G96:G98"/>
    <mergeCell ref="H96:H98"/>
    <mergeCell ref="I96:I98"/>
    <mergeCell ref="J96:J98"/>
    <mergeCell ref="K96:K98"/>
    <mergeCell ref="L96:L98"/>
    <mergeCell ref="M96:M98"/>
    <mergeCell ref="H93:H95"/>
    <mergeCell ref="I93:I95"/>
    <mergeCell ref="J93:J95"/>
    <mergeCell ref="K93:K95"/>
    <mergeCell ref="L93:L95"/>
    <mergeCell ref="C93:C95"/>
    <mergeCell ref="D93:D95"/>
    <mergeCell ref="E93:E95"/>
    <mergeCell ref="F93:F95"/>
    <mergeCell ref="G93:G95"/>
    <mergeCell ref="M87:M89"/>
    <mergeCell ref="C90:C92"/>
    <mergeCell ref="D90:D92"/>
    <mergeCell ref="E90:E92"/>
    <mergeCell ref="F90:F92"/>
    <mergeCell ref="G90:G92"/>
    <mergeCell ref="H90:H92"/>
    <mergeCell ref="I90:I92"/>
    <mergeCell ref="J90:J92"/>
    <mergeCell ref="K90:K92"/>
    <mergeCell ref="L90:L92"/>
    <mergeCell ref="M90:M92"/>
    <mergeCell ref="H87:H89"/>
    <mergeCell ref="I87:I89"/>
    <mergeCell ref="J87:J89"/>
    <mergeCell ref="K87:K89"/>
    <mergeCell ref="L87:L89"/>
    <mergeCell ref="C87:C89"/>
    <mergeCell ref="D87:D89"/>
    <mergeCell ref="E87:E89"/>
    <mergeCell ref="F87:F89"/>
    <mergeCell ref="G87:G89"/>
    <mergeCell ref="M81:M83"/>
    <mergeCell ref="C84:C86"/>
    <mergeCell ref="D84:D86"/>
    <mergeCell ref="E84:E86"/>
    <mergeCell ref="F84:F86"/>
    <mergeCell ref="G84:G86"/>
    <mergeCell ref="H84:H86"/>
    <mergeCell ref="I84:I86"/>
    <mergeCell ref="J84:J86"/>
    <mergeCell ref="K84:K86"/>
    <mergeCell ref="L84:L86"/>
    <mergeCell ref="M84:M86"/>
    <mergeCell ref="H81:H83"/>
    <mergeCell ref="I81:I83"/>
    <mergeCell ref="J81:J83"/>
    <mergeCell ref="K81:K83"/>
    <mergeCell ref="L81:L83"/>
    <mergeCell ref="C81:C83"/>
    <mergeCell ref="D81:D83"/>
    <mergeCell ref="E81:E83"/>
    <mergeCell ref="F81:F83"/>
    <mergeCell ref="G81:G83"/>
    <mergeCell ref="M75:M77"/>
    <mergeCell ref="C78:C80"/>
    <mergeCell ref="D78:D80"/>
    <mergeCell ref="E78:E80"/>
    <mergeCell ref="F78:F80"/>
    <mergeCell ref="G78:G80"/>
    <mergeCell ref="H78:H80"/>
    <mergeCell ref="I78:I80"/>
    <mergeCell ref="J78:J80"/>
    <mergeCell ref="K78:K80"/>
    <mergeCell ref="L78:L80"/>
    <mergeCell ref="M78:M80"/>
    <mergeCell ref="H75:H77"/>
    <mergeCell ref="I75:I77"/>
    <mergeCell ref="J75:J77"/>
    <mergeCell ref="K75:K77"/>
    <mergeCell ref="L75:L77"/>
    <mergeCell ref="C75:C77"/>
    <mergeCell ref="D75:D77"/>
    <mergeCell ref="E75:E77"/>
    <mergeCell ref="F75:F77"/>
    <mergeCell ref="G75:G77"/>
    <mergeCell ref="M69:M71"/>
    <mergeCell ref="C72:C74"/>
    <mergeCell ref="D72:D74"/>
    <mergeCell ref="E72:E74"/>
    <mergeCell ref="F72:F74"/>
    <mergeCell ref="G72:G74"/>
    <mergeCell ref="H72:H74"/>
    <mergeCell ref="I72:I74"/>
    <mergeCell ref="J72:J74"/>
    <mergeCell ref="K72:K74"/>
    <mergeCell ref="L72:L74"/>
    <mergeCell ref="M72:M74"/>
    <mergeCell ref="H69:H71"/>
    <mergeCell ref="I69:I71"/>
    <mergeCell ref="J69:J71"/>
    <mergeCell ref="K69:K71"/>
    <mergeCell ref="L69:L71"/>
    <mergeCell ref="C69:C71"/>
    <mergeCell ref="D69:D71"/>
    <mergeCell ref="E69:E71"/>
    <mergeCell ref="F69:F71"/>
    <mergeCell ref="G69:G71"/>
    <mergeCell ref="M63:M65"/>
    <mergeCell ref="C66:C68"/>
    <mergeCell ref="D66:D68"/>
    <mergeCell ref="E66:E68"/>
    <mergeCell ref="F66:F68"/>
    <mergeCell ref="G66:G68"/>
    <mergeCell ref="H66:H68"/>
    <mergeCell ref="I66:I68"/>
    <mergeCell ref="J66:J68"/>
    <mergeCell ref="K66:K68"/>
    <mergeCell ref="L66:L68"/>
    <mergeCell ref="M66:M68"/>
    <mergeCell ref="H63:H65"/>
    <mergeCell ref="I63:I65"/>
    <mergeCell ref="J63:J65"/>
    <mergeCell ref="K63:K65"/>
    <mergeCell ref="L63:L65"/>
    <mergeCell ref="C63:C65"/>
    <mergeCell ref="D63:D65"/>
    <mergeCell ref="E63:E65"/>
    <mergeCell ref="F63:F65"/>
    <mergeCell ref="G63:G65"/>
    <mergeCell ref="M57:M59"/>
    <mergeCell ref="C60:C62"/>
    <mergeCell ref="D60:D62"/>
    <mergeCell ref="E60:E62"/>
    <mergeCell ref="F60:F62"/>
    <mergeCell ref="G60:G62"/>
    <mergeCell ref="H60:H62"/>
    <mergeCell ref="I60:I62"/>
    <mergeCell ref="J60:J62"/>
    <mergeCell ref="K60:K62"/>
    <mergeCell ref="L60:L62"/>
    <mergeCell ref="M60:M62"/>
    <mergeCell ref="H57:H59"/>
    <mergeCell ref="I57:I59"/>
    <mergeCell ref="J57:J59"/>
    <mergeCell ref="K57:K59"/>
    <mergeCell ref="L57:L59"/>
    <mergeCell ref="C57:C59"/>
    <mergeCell ref="D57:D59"/>
    <mergeCell ref="E57:E59"/>
    <mergeCell ref="F57:F59"/>
    <mergeCell ref="G57:G59"/>
    <mergeCell ref="M51:M53"/>
    <mergeCell ref="C54:C56"/>
    <mergeCell ref="D54:D56"/>
    <mergeCell ref="E54:E56"/>
    <mergeCell ref="F54:F56"/>
    <mergeCell ref="G54:G56"/>
    <mergeCell ref="H54:H56"/>
    <mergeCell ref="I54:I56"/>
    <mergeCell ref="J54:J56"/>
    <mergeCell ref="K54:K56"/>
    <mergeCell ref="L54:L56"/>
    <mergeCell ref="M54:M56"/>
    <mergeCell ref="H51:H53"/>
    <mergeCell ref="I51:I53"/>
    <mergeCell ref="J51:J53"/>
    <mergeCell ref="K51:K53"/>
    <mergeCell ref="L51:L53"/>
    <mergeCell ref="C51:C53"/>
    <mergeCell ref="D51:D53"/>
    <mergeCell ref="E51:E53"/>
    <mergeCell ref="F51:F53"/>
    <mergeCell ref="G51:G53"/>
    <mergeCell ref="M45:M47"/>
    <mergeCell ref="C48:C50"/>
    <mergeCell ref="D48:D50"/>
    <mergeCell ref="E48:E50"/>
    <mergeCell ref="F48:F50"/>
    <mergeCell ref="G48:G50"/>
    <mergeCell ref="H48:H50"/>
    <mergeCell ref="I48:I50"/>
    <mergeCell ref="J48:J50"/>
    <mergeCell ref="K48:K50"/>
    <mergeCell ref="L48:L50"/>
    <mergeCell ref="M48:M50"/>
    <mergeCell ref="H45:H47"/>
    <mergeCell ref="I45:I47"/>
    <mergeCell ref="J45:J47"/>
    <mergeCell ref="K45:K47"/>
    <mergeCell ref="L45:L47"/>
    <mergeCell ref="C45:C47"/>
    <mergeCell ref="D45:D47"/>
    <mergeCell ref="E45:E47"/>
    <mergeCell ref="F45:F47"/>
    <mergeCell ref="G45:G47"/>
    <mergeCell ref="M39:M41"/>
    <mergeCell ref="C42:C44"/>
    <mergeCell ref="D42:D44"/>
    <mergeCell ref="E42:E44"/>
    <mergeCell ref="F42:F44"/>
    <mergeCell ref="G42:G44"/>
    <mergeCell ref="H42:H44"/>
    <mergeCell ref="I42:I44"/>
    <mergeCell ref="J42:J44"/>
    <mergeCell ref="K42:K44"/>
    <mergeCell ref="L42:L44"/>
    <mergeCell ref="M42:M44"/>
    <mergeCell ref="H39:H41"/>
    <mergeCell ref="I39:I41"/>
    <mergeCell ref="J39:J41"/>
    <mergeCell ref="K39:K41"/>
    <mergeCell ref="L39:L41"/>
    <mergeCell ref="C39:C41"/>
    <mergeCell ref="D39:D41"/>
    <mergeCell ref="E39:E41"/>
    <mergeCell ref="F39:F41"/>
    <mergeCell ref="G39:G41"/>
    <mergeCell ref="M33:M35"/>
    <mergeCell ref="C36:C38"/>
    <mergeCell ref="D36:D38"/>
    <mergeCell ref="E36:E38"/>
    <mergeCell ref="F36:F38"/>
    <mergeCell ref="G36:G38"/>
    <mergeCell ref="H36:H38"/>
    <mergeCell ref="I36:I38"/>
    <mergeCell ref="J36:J38"/>
    <mergeCell ref="K36:K38"/>
    <mergeCell ref="L36:L38"/>
    <mergeCell ref="M36:M38"/>
    <mergeCell ref="H33:H35"/>
    <mergeCell ref="I33:I35"/>
    <mergeCell ref="J33:J35"/>
    <mergeCell ref="K33:K35"/>
    <mergeCell ref="L33:L35"/>
    <mergeCell ref="C33:C35"/>
    <mergeCell ref="D33:D35"/>
    <mergeCell ref="E33:E35"/>
    <mergeCell ref="F33:F35"/>
    <mergeCell ref="G33:G35"/>
    <mergeCell ref="F21:F23"/>
    <mergeCell ref="G21:G23"/>
    <mergeCell ref="M27:M29"/>
    <mergeCell ref="C30:C32"/>
    <mergeCell ref="D30:D32"/>
    <mergeCell ref="E30:E32"/>
    <mergeCell ref="F30:F32"/>
    <mergeCell ref="G30:G32"/>
    <mergeCell ref="H30:H32"/>
    <mergeCell ref="I30:I32"/>
    <mergeCell ref="J30:J32"/>
    <mergeCell ref="K30:K32"/>
    <mergeCell ref="L30:L32"/>
    <mergeCell ref="M30:M32"/>
    <mergeCell ref="H27:H29"/>
    <mergeCell ref="I27:I29"/>
    <mergeCell ref="J27:J29"/>
    <mergeCell ref="K27:K29"/>
    <mergeCell ref="L27:L29"/>
    <mergeCell ref="C27:C29"/>
    <mergeCell ref="D27:D29"/>
    <mergeCell ref="E27:E29"/>
    <mergeCell ref="F27:F29"/>
    <mergeCell ref="G27:G29"/>
    <mergeCell ref="D15:D17"/>
    <mergeCell ref="E15:E17"/>
    <mergeCell ref="F15:F17"/>
    <mergeCell ref="G15:G17"/>
    <mergeCell ref="M21:M23"/>
    <mergeCell ref="C24:C26"/>
    <mergeCell ref="D24:D26"/>
    <mergeCell ref="E24:E26"/>
    <mergeCell ref="F24:F26"/>
    <mergeCell ref="G24:G26"/>
    <mergeCell ref="H24:H26"/>
    <mergeCell ref="I24:I26"/>
    <mergeCell ref="J24:J26"/>
    <mergeCell ref="K24:K26"/>
    <mergeCell ref="L24:L26"/>
    <mergeCell ref="M24:M26"/>
    <mergeCell ref="H21:H23"/>
    <mergeCell ref="I21:I23"/>
    <mergeCell ref="J21:J23"/>
    <mergeCell ref="K21:K23"/>
    <mergeCell ref="L21:L23"/>
    <mergeCell ref="C21:C23"/>
    <mergeCell ref="D21:D23"/>
    <mergeCell ref="E21:E23"/>
    <mergeCell ref="M12:M14"/>
    <mergeCell ref="G9:G11"/>
    <mergeCell ref="H9:H11"/>
    <mergeCell ref="I9:I11"/>
    <mergeCell ref="J9:J11"/>
    <mergeCell ref="K9:K11"/>
    <mergeCell ref="M15:M17"/>
    <mergeCell ref="C18:C20"/>
    <mergeCell ref="D18:D20"/>
    <mergeCell ref="E18:E20"/>
    <mergeCell ref="F18:F20"/>
    <mergeCell ref="G18:G20"/>
    <mergeCell ref="H18:H20"/>
    <mergeCell ref="I18:I20"/>
    <mergeCell ref="J18:J20"/>
    <mergeCell ref="K18:K20"/>
    <mergeCell ref="L18:L20"/>
    <mergeCell ref="M18:M20"/>
    <mergeCell ref="H15:H17"/>
    <mergeCell ref="I15:I17"/>
    <mergeCell ref="J15:J17"/>
    <mergeCell ref="K15:K17"/>
    <mergeCell ref="L15:L17"/>
    <mergeCell ref="C15:C17"/>
    <mergeCell ref="D12:D14"/>
    <mergeCell ref="E12:E14"/>
    <mergeCell ref="F12:F14"/>
    <mergeCell ref="G12:G14"/>
    <mergeCell ref="H12:H14"/>
    <mergeCell ref="I12:I14"/>
    <mergeCell ref="J12:J14"/>
    <mergeCell ref="K12:K14"/>
    <mergeCell ref="L12:L14"/>
    <mergeCell ref="C2:L3"/>
    <mergeCell ref="M2:M5"/>
    <mergeCell ref="C4:L4"/>
    <mergeCell ref="C5:L5"/>
    <mergeCell ref="D6:N6"/>
    <mergeCell ref="C239:N240"/>
    <mergeCell ref="H7:H8"/>
    <mergeCell ref="I7:M7"/>
    <mergeCell ref="N7:N8"/>
    <mergeCell ref="C237:N237"/>
    <mergeCell ref="C238:E238"/>
    <mergeCell ref="F238:N238"/>
    <mergeCell ref="C7:C8"/>
    <mergeCell ref="D7:D8"/>
    <mergeCell ref="E7:E8"/>
    <mergeCell ref="F7:F8"/>
    <mergeCell ref="G7:G8"/>
    <mergeCell ref="C9:C11"/>
    <mergeCell ref="D9:D11"/>
    <mergeCell ref="E9:E11"/>
    <mergeCell ref="F9:F11"/>
    <mergeCell ref="L9:L11"/>
    <mergeCell ref="M9:M11"/>
    <mergeCell ref="C12:C14"/>
  </mergeCells>
  <dataValidations count="5">
    <dataValidation operator="greaterThan" allowBlank="1" showInputMessage="1" showErrorMessage="1" error="El aforo del laboratorio debe ser un número positivo" sqref="H24:H38"/>
    <dataValidation type="whole" operator="greaterThan" allowBlank="1" showInputMessage="1" showErrorMessage="1" error="El aforo del laboratorio debe ser un número positivo" sqref="H9 H12:H23 H39:H236">
      <formula1>0</formula1>
    </dataValidation>
    <dataValidation type="textLength" operator="equal" allowBlank="1" showInputMessage="1" showErrorMessage="1" error="El código de programa de estudios debe tener 3 dígitos." sqref="I9 I12:I236 J9:M236">
      <formula1>3</formula1>
    </dataValidation>
    <dataValidation type="textLength" operator="equal" allowBlank="1" showInputMessage="1" showErrorMessage="1" error="El número de laboratorio debe tener 4 dígitos" sqref="D9 D12:D236">
      <formula1>4</formula1>
    </dataValidation>
    <dataValidation type="textLength" allowBlank="1" showInputMessage="1" showErrorMessage="1" error="El código de local debe tener 4 o 6 dígitos" sqref="C9 C12:C236">
      <formula1>4</formula1>
      <formula2>6</formula2>
    </dataValidation>
  </dataValidations>
  <hyperlinks>
    <hyperlink ref="N9" r:id="rId1"/>
    <hyperlink ref="N10" r:id="rId2"/>
    <hyperlink ref="N12" r:id="rId3"/>
    <hyperlink ref="N13" r:id="rId4"/>
    <hyperlink ref="N15" r:id="rId5"/>
    <hyperlink ref="N16" r:id="rId6"/>
    <hyperlink ref="N17" r:id="rId7"/>
    <hyperlink ref="N18" r:id="rId8"/>
    <hyperlink ref="N19" r:id="rId9"/>
    <hyperlink ref="N20" r:id="rId10"/>
    <hyperlink ref="N21" r:id="rId11"/>
    <hyperlink ref="N22" r:id="rId12"/>
    <hyperlink ref="N23" r:id="rId13"/>
    <hyperlink ref="N24" r:id="rId14"/>
    <hyperlink ref="N25" r:id="rId15"/>
    <hyperlink ref="N26" r:id="rId16"/>
    <hyperlink ref="N27" r:id="rId17"/>
    <hyperlink ref="N28" r:id="rId18"/>
    <hyperlink ref="N29" r:id="rId19"/>
    <hyperlink ref="N30" r:id="rId20"/>
    <hyperlink ref="N31" r:id="rId21"/>
    <hyperlink ref="N32" r:id="rId22"/>
    <hyperlink ref="N33" r:id="rId23"/>
    <hyperlink ref="N34" r:id="rId24"/>
    <hyperlink ref="N35" r:id="rId25"/>
    <hyperlink ref="N36" r:id="rId26"/>
    <hyperlink ref="N37" r:id="rId27"/>
    <hyperlink ref="N38" r:id="rId28"/>
    <hyperlink ref="N39" r:id="rId29"/>
    <hyperlink ref="N40" r:id="rId30"/>
    <hyperlink ref="N41" r:id="rId31"/>
    <hyperlink ref="N42" r:id="rId32"/>
    <hyperlink ref="N43" r:id="rId33"/>
    <hyperlink ref="N44" r:id="rId34"/>
    <hyperlink ref="N45" r:id="rId35"/>
    <hyperlink ref="N46" r:id="rId36"/>
    <hyperlink ref="N47" r:id="rId37"/>
    <hyperlink ref="N48" r:id="rId38"/>
    <hyperlink ref="N49" r:id="rId39"/>
    <hyperlink ref="N50" r:id="rId40"/>
    <hyperlink ref="N51" r:id="rId41"/>
    <hyperlink ref="N52" r:id="rId42"/>
    <hyperlink ref="N53" r:id="rId43"/>
    <hyperlink ref="N54" r:id="rId44"/>
    <hyperlink ref="N55" r:id="rId45"/>
    <hyperlink ref="N56" r:id="rId46"/>
    <hyperlink ref="N57" r:id="rId47"/>
    <hyperlink ref="N58" r:id="rId48"/>
    <hyperlink ref="N59" r:id="rId49"/>
    <hyperlink ref="N60" r:id="rId50"/>
    <hyperlink ref="N61" r:id="rId51"/>
    <hyperlink ref="N62" r:id="rId52"/>
    <hyperlink ref="N63" r:id="rId53"/>
    <hyperlink ref="N64" r:id="rId54"/>
    <hyperlink ref="N65" r:id="rId55"/>
    <hyperlink ref="N66" r:id="rId56"/>
    <hyperlink ref="N67" r:id="rId57"/>
    <hyperlink ref="N68" r:id="rId58"/>
    <hyperlink ref="N69" r:id="rId59"/>
    <hyperlink ref="N70" r:id="rId60"/>
    <hyperlink ref="N71" r:id="rId61"/>
    <hyperlink ref="N72" r:id="rId62"/>
    <hyperlink ref="N73" r:id="rId63"/>
    <hyperlink ref="N74" r:id="rId64"/>
    <hyperlink ref="N75" r:id="rId65"/>
    <hyperlink ref="N76" r:id="rId66"/>
    <hyperlink ref="N77" r:id="rId67"/>
    <hyperlink ref="N78" r:id="rId68"/>
    <hyperlink ref="N79" r:id="rId69"/>
    <hyperlink ref="N80" r:id="rId70"/>
    <hyperlink ref="N81" r:id="rId71"/>
    <hyperlink ref="N82" r:id="rId72"/>
    <hyperlink ref="N83" r:id="rId73"/>
    <hyperlink ref="N84" r:id="rId74"/>
    <hyperlink ref="N85" r:id="rId75"/>
    <hyperlink ref="N86" r:id="rId76"/>
    <hyperlink ref="N87" r:id="rId77"/>
    <hyperlink ref="N88" r:id="rId78"/>
    <hyperlink ref="N89" r:id="rId79"/>
    <hyperlink ref="N90" r:id="rId80"/>
    <hyperlink ref="N91" r:id="rId81"/>
    <hyperlink ref="N92" r:id="rId82"/>
    <hyperlink ref="N93" r:id="rId83"/>
    <hyperlink ref="N94" r:id="rId84"/>
    <hyperlink ref="N95" r:id="rId85"/>
    <hyperlink ref="N96" r:id="rId86"/>
    <hyperlink ref="N97" r:id="rId87"/>
    <hyperlink ref="N98" r:id="rId88"/>
    <hyperlink ref="N99" r:id="rId89"/>
    <hyperlink ref="N100" r:id="rId90"/>
    <hyperlink ref="N101" r:id="rId91"/>
    <hyperlink ref="N102" r:id="rId92"/>
    <hyperlink ref="N103" r:id="rId93"/>
    <hyperlink ref="N104" r:id="rId94"/>
    <hyperlink ref="N105" r:id="rId95"/>
    <hyperlink ref="N106" r:id="rId96"/>
    <hyperlink ref="N107" r:id="rId97"/>
    <hyperlink ref="N108" r:id="rId98"/>
    <hyperlink ref="N109" r:id="rId99"/>
    <hyperlink ref="N110" r:id="rId100"/>
    <hyperlink ref="N111" r:id="rId101"/>
    <hyperlink ref="N112" r:id="rId102"/>
    <hyperlink ref="N113" r:id="rId103"/>
    <hyperlink ref="N114" r:id="rId104"/>
    <hyperlink ref="N115" r:id="rId105"/>
    <hyperlink ref="N116" r:id="rId106"/>
    <hyperlink ref="N117" r:id="rId107"/>
    <hyperlink ref="N118" r:id="rId108"/>
    <hyperlink ref="N119" r:id="rId109"/>
    <hyperlink ref="N120" r:id="rId110"/>
    <hyperlink ref="N121" r:id="rId111"/>
    <hyperlink ref="N122" r:id="rId112"/>
    <hyperlink ref="N123" r:id="rId113"/>
    <hyperlink ref="N124" r:id="rId114"/>
    <hyperlink ref="N125" r:id="rId115"/>
    <hyperlink ref="N126" r:id="rId116"/>
    <hyperlink ref="N127" r:id="rId117"/>
    <hyperlink ref="N128" r:id="rId118"/>
    <hyperlink ref="N129" r:id="rId119"/>
    <hyperlink ref="N130" r:id="rId120"/>
    <hyperlink ref="N131" r:id="rId121"/>
    <hyperlink ref="N132" r:id="rId122"/>
    <hyperlink ref="N133" r:id="rId123"/>
    <hyperlink ref="N134" r:id="rId124"/>
    <hyperlink ref="N135" r:id="rId125"/>
    <hyperlink ref="N136" r:id="rId126"/>
    <hyperlink ref="N137" r:id="rId127"/>
    <hyperlink ref="N138" r:id="rId128"/>
    <hyperlink ref="N139" r:id="rId129"/>
    <hyperlink ref="N140" r:id="rId130"/>
    <hyperlink ref="N141" r:id="rId131"/>
    <hyperlink ref="N142" r:id="rId132"/>
    <hyperlink ref="N143" r:id="rId133"/>
    <hyperlink ref="N144" r:id="rId134"/>
    <hyperlink ref="N145" r:id="rId135"/>
    <hyperlink ref="N146" r:id="rId136"/>
    <hyperlink ref="N147" r:id="rId137"/>
    <hyperlink ref="N148" r:id="rId138"/>
    <hyperlink ref="N149" r:id="rId139"/>
    <hyperlink ref="N150" r:id="rId140"/>
    <hyperlink ref="N151" r:id="rId141"/>
    <hyperlink ref="N152" r:id="rId142"/>
    <hyperlink ref="N153" r:id="rId143"/>
    <hyperlink ref="N154" r:id="rId144"/>
    <hyperlink ref="N155" r:id="rId145"/>
    <hyperlink ref="N156" r:id="rId146"/>
    <hyperlink ref="N157" r:id="rId147"/>
    <hyperlink ref="N158" r:id="rId148"/>
    <hyperlink ref="N159" r:id="rId149"/>
    <hyperlink ref="N160" r:id="rId150"/>
    <hyperlink ref="N161" r:id="rId151"/>
    <hyperlink ref="N162" r:id="rId152"/>
    <hyperlink ref="N163" r:id="rId153"/>
    <hyperlink ref="N164" r:id="rId154"/>
    <hyperlink ref="N165" r:id="rId155"/>
    <hyperlink ref="N166" r:id="rId156"/>
    <hyperlink ref="N167" r:id="rId157"/>
    <hyperlink ref="N168" r:id="rId158"/>
    <hyperlink ref="N169" r:id="rId159"/>
    <hyperlink ref="N170" r:id="rId160"/>
    <hyperlink ref="N171" r:id="rId161"/>
    <hyperlink ref="N172" r:id="rId162"/>
    <hyperlink ref="N173" r:id="rId163"/>
    <hyperlink ref="N174" r:id="rId164"/>
    <hyperlink ref="N175" r:id="rId165"/>
    <hyperlink ref="N176" r:id="rId166"/>
    <hyperlink ref="N177" r:id="rId167"/>
    <hyperlink ref="N178" r:id="rId168"/>
    <hyperlink ref="N179" r:id="rId169"/>
    <hyperlink ref="N180" r:id="rId170"/>
    <hyperlink ref="N181" r:id="rId171"/>
    <hyperlink ref="N182" r:id="rId172"/>
    <hyperlink ref="N183" r:id="rId173"/>
    <hyperlink ref="N184" r:id="rId174"/>
    <hyperlink ref="N185" r:id="rId175"/>
    <hyperlink ref="N186" r:id="rId176"/>
    <hyperlink ref="N187" r:id="rId177"/>
    <hyperlink ref="N188" r:id="rId178"/>
    <hyperlink ref="N189" r:id="rId179"/>
    <hyperlink ref="N190" r:id="rId180"/>
    <hyperlink ref="N191" r:id="rId181"/>
    <hyperlink ref="N192" r:id="rId182"/>
    <hyperlink ref="N193" r:id="rId183"/>
    <hyperlink ref="N194" r:id="rId184"/>
    <hyperlink ref="N195" r:id="rId185"/>
    <hyperlink ref="N196" r:id="rId186"/>
    <hyperlink ref="N197" r:id="rId187"/>
    <hyperlink ref="N198" r:id="rId188"/>
    <hyperlink ref="N199" r:id="rId189"/>
    <hyperlink ref="N200" r:id="rId190"/>
    <hyperlink ref="N201" r:id="rId191"/>
    <hyperlink ref="N202" r:id="rId192"/>
    <hyperlink ref="N203" r:id="rId193"/>
    <hyperlink ref="N204" r:id="rId194"/>
    <hyperlink ref="N205" r:id="rId195"/>
    <hyperlink ref="N206" r:id="rId196"/>
    <hyperlink ref="N207" r:id="rId197"/>
    <hyperlink ref="N208" r:id="rId198"/>
    <hyperlink ref="N209" r:id="rId199"/>
    <hyperlink ref="N210" r:id="rId200"/>
    <hyperlink ref="N211" r:id="rId201"/>
    <hyperlink ref="N212" r:id="rId202"/>
    <hyperlink ref="N213" r:id="rId203"/>
    <hyperlink ref="N214" r:id="rId204"/>
    <hyperlink ref="N215" r:id="rId205"/>
    <hyperlink ref="N216" r:id="rId206"/>
    <hyperlink ref="N217" r:id="rId207"/>
    <hyperlink ref="N218" r:id="rId208"/>
    <hyperlink ref="N219" r:id="rId209"/>
    <hyperlink ref="N220" r:id="rId210"/>
    <hyperlink ref="N221" r:id="rId211"/>
    <hyperlink ref="N222" r:id="rId212"/>
    <hyperlink ref="N223" r:id="rId213"/>
    <hyperlink ref="N224" r:id="rId214"/>
    <hyperlink ref="N225" r:id="rId215"/>
    <hyperlink ref="N226" r:id="rId216"/>
    <hyperlink ref="N227" r:id="rId217"/>
    <hyperlink ref="N228" r:id="rId218"/>
    <hyperlink ref="N229" r:id="rId219"/>
    <hyperlink ref="N231" r:id="rId220"/>
    <hyperlink ref="N232" r:id="rId221"/>
    <hyperlink ref="N234" r:id="rId222"/>
    <hyperlink ref="N235" r:id="rId223"/>
  </hyperlinks>
  <pageMargins left="0.70866141732283472" right="0.70866141732283472" top="0.74803149606299213" bottom="0.74803149606299213" header="0.31496062992125984" footer="0.31496062992125984"/>
  <pageSetup paperSize="8" scale="55" orientation="landscape" r:id="rId224"/>
  <rowBreaks count="4" manualBreakCount="4">
    <brk id="59" min="1" max="14" man="1"/>
    <brk id="116" min="1" max="14" man="1"/>
    <brk id="173" min="1" max="14" man="1"/>
    <brk id="231" min="1" max="14" man="1"/>
  </rowBreaks>
  <drawing r:id="rId225"/>
  <legacyDrawing r:id="rId2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A6</vt:lpstr>
      <vt:lpstr>'A6'!Área_de_impresión</vt:lpstr>
      <vt:lpstr>'A6'!Títulos_a_imprimir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2017-10-19T22:48:42Z</cp:lastPrinted>
  <dcterms:created xsi:type="dcterms:W3CDTF">2016-01-05T23:51:23Z</dcterms:created>
  <dcterms:modified xsi:type="dcterms:W3CDTF">2017-10-19T22:49:40Z</dcterms:modified>
</cp:coreProperties>
</file>